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"/>
    </mc:Choice>
  </mc:AlternateContent>
  <xr:revisionPtr revIDLastSave="0" documentId="8_{ABAEE487-1BBA-429E-B79C-D73DF90FDA5C}" xr6:coauthVersionLast="47" xr6:coauthVersionMax="47" xr10:uidLastSave="{00000000-0000-0000-0000-000000000000}"/>
  <bookViews>
    <workbookView xWindow="1200" yWindow="1710" windowWidth="24150" windowHeight="12990" activeTab="1" xr2:uid="{C70875FC-ECE4-47F5-8252-6C811C5E271D}"/>
  </bookViews>
  <sheets>
    <sheet name="SummaryInput" sheetId="6" r:id="rId1"/>
    <sheet name="Full Output" sheetId="9" r:id="rId2"/>
    <sheet name="Sheet1" sheetId="10" r:id="rId3"/>
    <sheet name="Sheet2" sheetId="11" r:id="rId4"/>
    <sheet name="FullData" sheetId="13" r:id="rId5"/>
    <sheet name="Summary_table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7" i="11" l="1"/>
  <c r="P46" i="11"/>
  <c r="P45" i="11"/>
  <c r="P44" i="11"/>
  <c r="P43" i="11"/>
  <c r="P42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2" i="11"/>
  <c r="A836" i="9" a="1"/>
  <c r="A836" i="9" s="1"/>
  <c r="A837" i="9" a="1"/>
  <c r="A837" i="9" s="1"/>
  <c r="A838" i="9" a="1"/>
  <c r="A838" i="9" s="1"/>
  <c r="A839" i="9" a="1"/>
  <c r="A839" i="9" s="1"/>
  <c r="A840" i="9" a="1"/>
  <c r="A840" i="9" s="1"/>
  <c r="A841" i="9" a="1"/>
  <c r="A841" i="9" s="1"/>
  <c r="A851" i="9" a="1"/>
  <c r="A851" i="9" s="1"/>
  <c r="A852" i="9" a="1"/>
  <c r="A852" i="9" s="1"/>
  <c r="A853" i="9" a="1"/>
  <c r="A853" i="9" s="1"/>
  <c r="A854" i="9" a="1"/>
  <c r="A854" i="9" s="1"/>
  <c r="A855" i="9" a="1"/>
  <c r="A855" i="9" s="1"/>
  <c r="A856" i="9" a="1"/>
  <c r="A856" i="9" s="1"/>
  <c r="A866" i="9" a="1"/>
  <c r="A866" i="9" s="1"/>
  <c r="A867" i="9" a="1"/>
  <c r="A867" i="9" s="1"/>
  <c r="A868" i="9" a="1"/>
  <c r="A868" i="9" s="1"/>
  <c r="A869" i="9" a="1"/>
  <c r="A869" i="9" s="1"/>
  <c r="A870" i="9" a="1"/>
  <c r="A870" i="9" s="1"/>
  <c r="A871" i="9" a="1"/>
  <c r="A871" i="9" s="1"/>
  <c r="A1184" i="9" a="1"/>
  <c r="A1184" i="9" s="1"/>
  <c r="A1185" i="9" a="1"/>
  <c r="A1185" i="9" s="1"/>
  <c r="A1186" i="9" a="1"/>
  <c r="A1186" i="9" s="1"/>
  <c r="A1187" i="9" a="1"/>
  <c r="A1187" i="9" s="1"/>
  <c r="A1188" i="9" a="1"/>
  <c r="A1188" i="9" s="1"/>
  <c r="A1189" i="9" a="1"/>
  <c r="A1189" i="9" s="1"/>
  <c r="A1190" i="9" a="1"/>
  <c r="A1190" i="9" s="1"/>
  <c r="A1191" i="9" a="1"/>
  <c r="A1191" i="9" s="1"/>
  <c r="A1192" i="9" a="1"/>
  <c r="A1192" i="9" s="1"/>
  <c r="A1193" i="9" a="1"/>
  <c r="A1193" i="9" s="1"/>
  <c r="A1194" i="9" a="1"/>
  <c r="A1194" i="9" s="1"/>
  <c r="A1195" i="9" a="1"/>
  <c r="A1195" i="9" s="1"/>
  <c r="A1196" i="9" a="1"/>
  <c r="A1196" i="9" s="1"/>
  <c r="A1197" i="9" a="1"/>
  <c r="A1197" i="9" s="1"/>
  <c r="A1198" i="9" a="1"/>
  <c r="A1198" i="9" s="1"/>
  <c r="A1199" i="9" a="1"/>
  <c r="A1199" i="9" s="1"/>
  <c r="A1200" i="9" a="1"/>
  <c r="A1200" i="9" s="1"/>
  <c r="A1201" i="9" a="1"/>
  <c r="A1201" i="9" s="1"/>
  <c r="A1202" i="9" a="1"/>
  <c r="A1202" i="9" s="1"/>
  <c r="A1203" i="9" a="1"/>
  <c r="A1203" i="9" s="1"/>
  <c r="A1204" i="9" a="1"/>
  <c r="A1204" i="9" s="1"/>
  <c r="A1205" i="9" a="1"/>
  <c r="A1205" i="9" s="1"/>
  <c r="A1206" i="9" a="1"/>
  <c r="A1206" i="9" s="1"/>
  <c r="A1207" i="9" a="1"/>
  <c r="A1207" i="9" s="1"/>
  <c r="A1208" i="9" a="1"/>
  <c r="A1208" i="9" s="1"/>
  <c r="A1209" i="9" a="1"/>
  <c r="A1209" i="9" s="1"/>
  <c r="A1210" i="9" a="1"/>
  <c r="A1210" i="9" s="1"/>
  <c r="A1211" i="9" a="1"/>
  <c r="A1211" i="9" s="1"/>
  <c r="A1212" i="9" a="1"/>
  <c r="A1212" i="9" s="1"/>
  <c r="A1213" i="9" a="1"/>
  <c r="A1213" i="9" s="1"/>
  <c r="A1214" i="9" a="1"/>
  <c r="A1214" i="9" s="1"/>
  <c r="A1215" i="9" a="1"/>
  <c r="A1215" i="9" s="1"/>
  <c r="A1216" i="9" a="1"/>
  <c r="A1216" i="9" s="1"/>
  <c r="A1217" i="9" a="1"/>
  <c r="A1217" i="9" s="1"/>
  <c r="A1218" i="9" a="1"/>
  <c r="A1218" i="9" s="1"/>
  <c r="A1219" i="9" a="1"/>
  <c r="A1219" i="9" s="1"/>
  <c r="A1220" i="9" a="1"/>
  <c r="A1220" i="9" s="1"/>
  <c r="A1221" i="9" a="1"/>
  <c r="A1221" i="9" s="1"/>
  <c r="A1222" i="9" a="1"/>
  <c r="A1222" i="9" s="1"/>
  <c r="A1223" i="9" a="1"/>
  <c r="A1223" i="9" s="1"/>
  <c r="A1224" i="9" a="1"/>
  <c r="A1224" i="9" s="1"/>
  <c r="A1225" i="9" a="1"/>
  <c r="A1225" i="9" s="1"/>
  <c r="A1226" i="9" a="1"/>
  <c r="A1226" i="9" s="1"/>
  <c r="A1227" i="9" a="1"/>
  <c r="A1227" i="9" s="1"/>
  <c r="A1228" i="9" a="1"/>
  <c r="A1228" i="9" s="1"/>
  <c r="A1229" i="9" a="1"/>
  <c r="A1229" i="9" s="1"/>
  <c r="A1230" i="9" a="1"/>
  <c r="A1230" i="9" s="1"/>
  <c r="A1231" i="9" a="1"/>
  <c r="A1231" i="9" s="1"/>
  <c r="A1232" i="9" a="1"/>
  <c r="A1232" i="9" s="1"/>
  <c r="A1233" i="9" a="1"/>
  <c r="A1233" i="9" s="1"/>
  <c r="A1234" i="9" a="1"/>
  <c r="A1234" i="9" s="1"/>
  <c r="A1235" i="9" a="1"/>
  <c r="A1235" i="9" s="1"/>
  <c r="A1236" i="9" a="1"/>
  <c r="A1236" i="9" s="1"/>
  <c r="A1237" i="9" a="1"/>
  <c r="A1237" i="9" s="1"/>
  <c r="A1238" i="9" a="1"/>
  <c r="A1238" i="9" s="1"/>
  <c r="A1239" i="9" a="1"/>
  <c r="A1239" i="9" s="1"/>
  <c r="A1240" i="9" a="1"/>
  <c r="A1240" i="9" s="1"/>
  <c r="A1241" i="9" a="1"/>
  <c r="A1241" i="9" s="1"/>
  <c r="A1242" i="9" a="1"/>
  <c r="A1242" i="9" s="1"/>
  <c r="A1243" i="9" a="1"/>
  <c r="A1243" i="9" s="1"/>
  <c r="A1244" i="9" a="1"/>
  <c r="A1244" i="9" s="1"/>
  <c r="A1245" i="9" a="1"/>
  <c r="A1245" i="9" s="1"/>
  <c r="A1246" i="9" a="1"/>
  <c r="A1246" i="9" s="1"/>
  <c r="A1247" i="9" a="1"/>
  <c r="A1247" i="9" s="1"/>
  <c r="A1248" i="9" a="1"/>
  <c r="A1248" i="9" s="1"/>
  <c r="A1249" i="9" a="1"/>
  <c r="A1249" i="9" s="1"/>
  <c r="A1250" i="9" a="1"/>
  <c r="A1250" i="9" s="1"/>
  <c r="A1251" i="9" a="1"/>
  <c r="A1251" i="9" s="1"/>
  <c r="A1252" i="9" a="1"/>
  <c r="A1252" i="9" s="1"/>
  <c r="A1253" i="9" a="1"/>
  <c r="A1253" i="9" s="1"/>
  <c r="A1254" i="9" a="1"/>
  <c r="A1254" i="9" s="1"/>
  <c r="A1255" i="9" a="1"/>
  <c r="A1255" i="9" s="1"/>
  <c r="A1256" i="9" a="1"/>
  <c r="A1256" i="9" s="1"/>
  <c r="A1257" i="9" a="1"/>
  <c r="A1257" i="9" s="1"/>
  <c r="A1258" i="9" a="1"/>
  <c r="A1258" i="9" s="1"/>
  <c r="A1259" i="9" a="1"/>
  <c r="A1259" i="9" s="1"/>
  <c r="A1260" i="9" a="1"/>
  <c r="A1260" i="9" s="1"/>
  <c r="A1261" i="9" a="1"/>
  <c r="A1261" i="9" s="1"/>
  <c r="A1262" i="9" a="1"/>
  <c r="A1262" i="9" s="1"/>
  <c r="A1263" i="9" a="1"/>
  <c r="A1263" i="9" s="1"/>
  <c r="A1264" i="9" a="1"/>
  <c r="A1264" i="9" s="1"/>
  <c r="A1265" i="9" a="1"/>
  <c r="A1265" i="9" s="1"/>
  <c r="A1266" i="9" a="1"/>
  <c r="A1266" i="9" s="1"/>
  <c r="A1267" i="9" a="1"/>
  <c r="A1267" i="9" s="1"/>
  <c r="A1268" i="9" a="1"/>
  <c r="A1268" i="9" s="1"/>
  <c r="A1269" i="9" a="1"/>
  <c r="A1269" i="9" s="1"/>
  <c r="A1270" i="9" a="1"/>
  <c r="A1270" i="9" s="1"/>
  <c r="A1271" i="9" a="1"/>
  <c r="A1271" i="9" s="1"/>
  <c r="A1272" i="9" a="1"/>
  <c r="A1272" i="9" s="1"/>
  <c r="A1273" i="9" a="1"/>
  <c r="A1273" i="9" s="1"/>
  <c r="A1274" i="9" a="1"/>
  <c r="A1274" i="9" s="1"/>
  <c r="A1275" i="9" a="1"/>
  <c r="A1275" i="9" s="1"/>
  <c r="A1276" i="9" a="1"/>
  <c r="A1276" i="9" s="1"/>
  <c r="A1277" i="9" a="1"/>
  <c r="A1277" i="9" s="1"/>
  <c r="A1278" i="9" a="1"/>
  <c r="A1278" i="9" s="1"/>
  <c r="A1279" i="9" a="1"/>
  <c r="A1279" i="9" s="1"/>
  <c r="A1280" i="9" a="1"/>
  <c r="A1280" i="9" s="1"/>
  <c r="A1281" i="9" a="1"/>
  <c r="A1281" i="9" s="1"/>
  <c r="A1282" i="9" a="1"/>
  <c r="A1282" i="9" s="1"/>
  <c r="A1283" i="9" a="1"/>
  <c r="A1283" i="9" s="1"/>
  <c r="A1284" i="9" a="1"/>
  <c r="A1284" i="9" s="1"/>
  <c r="A1285" i="9" a="1"/>
  <c r="A1285" i="9" s="1"/>
  <c r="A1286" i="9" a="1"/>
  <c r="A1286" i="9" s="1"/>
  <c r="A1287" i="9" a="1"/>
  <c r="A1287" i="9" s="1"/>
  <c r="A1288" i="9" a="1"/>
  <c r="A1288" i="9" s="1"/>
  <c r="A1289" i="9" a="1"/>
  <c r="A1289" i="9" s="1"/>
  <c r="A1290" i="9" a="1"/>
  <c r="A1290" i="9" s="1"/>
  <c r="A1291" i="9" a="1"/>
  <c r="A1291" i="9" s="1"/>
  <c r="A1292" i="9" a="1"/>
  <c r="A1292" i="9" s="1"/>
  <c r="A1293" i="9" a="1"/>
  <c r="A1293" i="9" s="1"/>
  <c r="A1294" i="9" a="1"/>
  <c r="A1294" i="9" s="1"/>
  <c r="A1295" i="9" a="1"/>
  <c r="A1295" i="9" s="1"/>
  <c r="A1296" i="9" a="1"/>
  <c r="A1296" i="9" s="1"/>
  <c r="A1297" i="9" a="1"/>
  <c r="A1297" i="9" s="1"/>
  <c r="A1298" i="9" a="1"/>
  <c r="A1298" i="9" s="1"/>
  <c r="A1299" i="9" a="1"/>
  <c r="A1299" i="9" s="1"/>
  <c r="A1300" i="9" a="1"/>
  <c r="A1300" i="9" s="1"/>
  <c r="A1301" i="9" a="1"/>
  <c r="A1301" i="9" s="1"/>
  <c r="A1302" i="9" a="1"/>
  <c r="A1302" i="9" s="1"/>
  <c r="A1303" i="9" a="1"/>
  <c r="A1303" i="9" s="1"/>
  <c r="A1304" i="9" a="1"/>
  <c r="A1304" i="9" s="1"/>
  <c r="A1305" i="9" a="1"/>
  <c r="A1305" i="9" s="1"/>
  <c r="A1306" i="9" a="1"/>
  <c r="A1306" i="9" s="1"/>
  <c r="A1307" i="9" a="1"/>
  <c r="A1307" i="9" s="1"/>
  <c r="A1308" i="9" a="1"/>
  <c r="A1308" i="9" s="1"/>
  <c r="A1309" i="9" a="1"/>
  <c r="A1309" i="9" s="1"/>
  <c r="A1310" i="9" a="1"/>
  <c r="A1310" i="9" s="1"/>
  <c r="A1311" i="9" a="1"/>
  <c r="A1311" i="9" s="1"/>
  <c r="A1312" i="9" a="1"/>
  <c r="A1312" i="9" s="1"/>
  <c r="A1313" i="9" a="1"/>
  <c r="A1313" i="9" s="1"/>
  <c r="A1314" i="9" a="1"/>
  <c r="A1314" i="9" s="1"/>
  <c r="A1315" i="9" a="1"/>
  <c r="A1315" i="9" s="1"/>
  <c r="A1316" i="9" a="1"/>
  <c r="A1316" i="9" s="1"/>
  <c r="A1317" i="9" a="1"/>
  <c r="A1317" i="9" s="1"/>
  <c r="A1318" i="9" a="1"/>
  <c r="A1318" i="9" s="1"/>
  <c r="A1319" i="9" a="1"/>
  <c r="A1319" i="9" s="1"/>
  <c r="A1320" i="9" a="1"/>
  <c r="A1320" i="9" s="1"/>
  <c r="A1321" i="9" a="1"/>
  <c r="A1321" i="9" s="1"/>
  <c r="A1322" i="9" a="1"/>
  <c r="A1322" i="9" s="1"/>
  <c r="A1323" i="9" a="1"/>
  <c r="A1323" i="9" s="1"/>
  <c r="A1324" i="9" a="1"/>
  <c r="A1324" i="9" s="1"/>
  <c r="A1325" i="9" a="1"/>
  <c r="A1325" i="9" s="1"/>
  <c r="A1326" i="9" a="1"/>
  <c r="A1326" i="9" s="1"/>
  <c r="A1327" i="9" a="1"/>
  <c r="A1327" i="9" s="1"/>
  <c r="A1328" i="9" a="1"/>
  <c r="A1328" i="9" s="1"/>
  <c r="A1329" i="9" a="1"/>
  <c r="A1329" i="9" s="1"/>
  <c r="A1330" i="9" a="1"/>
  <c r="A1330" i="9" s="1"/>
  <c r="A1331" i="9" a="1"/>
  <c r="A1331" i="9" s="1"/>
  <c r="A1332" i="9" a="1"/>
  <c r="A1332" i="9" s="1"/>
  <c r="A1333" i="9" a="1"/>
  <c r="A1333" i="9" s="1"/>
  <c r="A1334" i="9" a="1"/>
  <c r="A1334" i="9" s="1"/>
  <c r="A1335" i="9" a="1"/>
  <c r="A1335" i="9" s="1"/>
  <c r="A1336" i="9" a="1"/>
  <c r="A1336" i="9" s="1"/>
  <c r="A1337" i="9" a="1"/>
  <c r="A1337" i="9" s="1"/>
  <c r="A1338" i="9" a="1"/>
  <c r="A1338" i="9" s="1"/>
  <c r="A1339" i="9" a="1"/>
  <c r="A1339" i="9" s="1"/>
  <c r="A1340" i="9" a="1"/>
  <c r="A1340" i="9" s="1"/>
  <c r="A1341" i="9" a="1"/>
  <c r="A1341" i="9" s="1"/>
  <c r="A1342" i="9" a="1"/>
  <c r="A1342" i="9" s="1"/>
  <c r="A1343" i="9" a="1"/>
  <c r="A1343" i="9" s="1"/>
  <c r="A1344" i="9" a="1"/>
  <c r="A1344" i="9" s="1"/>
  <c r="A1345" i="9" a="1"/>
  <c r="A1345" i="9" s="1"/>
  <c r="A1346" i="9" a="1"/>
  <c r="A1346" i="9" s="1"/>
  <c r="A1347" i="9" a="1"/>
  <c r="A1347" i="9" s="1"/>
  <c r="A1348" i="9" a="1"/>
  <c r="A1348" i="9" s="1"/>
  <c r="A1349" i="9" a="1"/>
  <c r="A1349" i="9" s="1"/>
  <c r="A1350" i="9" a="1"/>
  <c r="A1350" i="9" s="1"/>
  <c r="A1351" i="9" a="1"/>
  <c r="A1351" i="9" s="1"/>
  <c r="A1352" i="9" a="1"/>
  <c r="A1352" i="9" s="1"/>
  <c r="A1353" i="9" a="1"/>
  <c r="A1353" i="9" s="1"/>
  <c r="A1354" i="9" a="1"/>
  <c r="A1354" i="9" s="1"/>
  <c r="A1355" i="9" a="1"/>
  <c r="A1355" i="9" s="1"/>
  <c r="A1356" i="9" a="1"/>
  <c r="A1356" i="9" s="1"/>
  <c r="A1357" i="9" a="1"/>
  <c r="A1357" i="9" s="1"/>
  <c r="A1358" i="9" a="1"/>
  <c r="A1358" i="9" s="1"/>
  <c r="A1359" i="9" a="1"/>
  <c r="A1359" i="9" s="1"/>
  <c r="A1360" i="9" a="1"/>
  <c r="A1360" i="9" s="1"/>
  <c r="A1361" i="9" a="1"/>
  <c r="A1361" i="9" s="1"/>
  <c r="A1362" i="9" a="1"/>
  <c r="A1362" i="9" s="1"/>
  <c r="A1363" i="9" a="1"/>
  <c r="A1363" i="9" s="1"/>
  <c r="A1364" i="9" a="1"/>
  <c r="A1364" i="9" s="1"/>
  <c r="A1365" i="9" a="1"/>
  <c r="A1365" i="9" s="1"/>
  <c r="A1366" i="9" a="1"/>
  <c r="A1366" i="9" s="1"/>
  <c r="A1367" i="9" a="1"/>
  <c r="A1367" i="9" s="1"/>
  <c r="A1368" i="9" a="1"/>
  <c r="A1368" i="9" s="1"/>
  <c r="A1369" i="9" a="1"/>
  <c r="A1369" i="9" s="1"/>
  <c r="A1370" i="9" a="1"/>
  <c r="A1370" i="9" s="1"/>
  <c r="A1371" i="9" a="1"/>
  <c r="A1371" i="9" s="1"/>
  <c r="A1372" i="9" a="1"/>
  <c r="A1372" i="9" s="1"/>
  <c r="A1373" i="9" a="1"/>
  <c r="A1373" i="9" s="1"/>
  <c r="A1374" i="9" a="1"/>
  <c r="A1374" i="9" s="1"/>
  <c r="A1375" i="9" a="1"/>
  <c r="A1375" i="9" s="1"/>
  <c r="A1376" i="9" a="1"/>
  <c r="A1376" i="9" s="1"/>
  <c r="A1377" i="9" a="1"/>
  <c r="A1377" i="9" s="1"/>
  <c r="A1378" i="9" a="1"/>
  <c r="A1378" i="9" s="1"/>
  <c r="A1379" i="9" a="1"/>
  <c r="A1379" i="9" s="1"/>
  <c r="A1380" i="9" a="1"/>
  <c r="A1380" i="9" s="1"/>
  <c r="A1381" i="9" a="1"/>
  <c r="A1381" i="9" s="1"/>
  <c r="A1382" i="9" a="1"/>
  <c r="A1382" i="9" s="1"/>
  <c r="A1383" i="9" a="1"/>
  <c r="A1383" i="9" s="1"/>
  <c r="A1384" i="9" a="1"/>
  <c r="A1384" i="9" s="1"/>
  <c r="A1385" i="9" a="1"/>
  <c r="A1385" i="9" s="1"/>
  <c r="A1386" i="9" a="1"/>
  <c r="A1386" i="9" s="1"/>
  <c r="A1387" i="9" a="1"/>
  <c r="A1387" i="9" s="1"/>
  <c r="A1388" i="9" a="1"/>
  <c r="A1388" i="9" s="1"/>
  <c r="A1389" i="9" a="1"/>
  <c r="A1389" i="9" s="1"/>
  <c r="A1390" i="9" a="1"/>
  <c r="A1390" i="9" s="1"/>
  <c r="A1391" i="9" a="1"/>
  <c r="A1391" i="9" s="1"/>
  <c r="A1392" i="9" a="1"/>
  <c r="A1392" i="9" s="1"/>
  <c r="A1393" i="9" a="1"/>
  <c r="A1393" i="9" s="1"/>
  <c r="A1394" i="9" a="1"/>
  <c r="A1394" i="9" s="1"/>
  <c r="A1395" i="9" a="1"/>
  <c r="A1395" i="9" s="1"/>
  <c r="A1396" i="9" a="1"/>
  <c r="A1396" i="9" s="1"/>
  <c r="A1397" i="9" a="1"/>
  <c r="A1397" i="9" s="1"/>
  <c r="A1398" i="9" a="1"/>
  <c r="A1398" i="9" s="1"/>
  <c r="A1399" i="9" a="1"/>
  <c r="A1399" i="9" s="1"/>
  <c r="A1400" i="9" a="1"/>
  <c r="A1400" i="9" s="1"/>
  <c r="A1401" i="9" a="1"/>
  <c r="A1401" i="9" s="1"/>
  <c r="A1402" i="9" a="1"/>
  <c r="A1402" i="9" s="1"/>
  <c r="A1403" i="9" a="1"/>
  <c r="A1403" i="9" s="1"/>
  <c r="A1404" i="9" a="1"/>
  <c r="A1404" i="9" s="1"/>
  <c r="A1405" i="9" a="1"/>
  <c r="A1405" i="9" s="1"/>
  <c r="A1406" i="9" a="1"/>
  <c r="A1406" i="9" s="1"/>
  <c r="A1407" i="9" a="1"/>
  <c r="A1407" i="9" s="1"/>
  <c r="A1408" i="9" a="1"/>
  <c r="A1408" i="9" s="1"/>
  <c r="A1409" i="9" a="1"/>
  <c r="A1409" i="9" s="1"/>
  <c r="A1410" i="9" a="1"/>
  <c r="A1410" i="9" s="1"/>
  <c r="A1411" i="9" a="1"/>
  <c r="A1411" i="9" s="1"/>
  <c r="A1412" i="9" a="1"/>
  <c r="A1412" i="9" s="1"/>
  <c r="A1413" i="9" a="1"/>
  <c r="A1413" i="9" s="1"/>
  <c r="A1414" i="9" a="1"/>
  <c r="A1414" i="9" s="1"/>
  <c r="A1415" i="9" a="1"/>
  <c r="A1415" i="9" s="1"/>
  <c r="A1416" i="9" a="1"/>
  <c r="A1416" i="9" s="1"/>
  <c r="A1417" i="9" a="1"/>
  <c r="A1417" i="9" s="1"/>
  <c r="A1418" i="9" a="1"/>
  <c r="A1418" i="9" s="1"/>
  <c r="A1419" i="9" a="1"/>
  <c r="A1419" i="9" s="1"/>
  <c r="A1420" i="9" a="1"/>
  <c r="A1420" i="9" s="1"/>
  <c r="A1421" i="9" a="1"/>
  <c r="A1421" i="9" s="1"/>
  <c r="A1422" i="9" a="1"/>
  <c r="A1422" i="9" s="1"/>
  <c r="A1423" i="9" a="1"/>
  <c r="A1423" i="9" s="1"/>
  <c r="A1424" i="9" a="1"/>
  <c r="A1424" i="9" s="1"/>
  <c r="A1425" i="9" a="1"/>
  <c r="A1425" i="9" s="1"/>
  <c r="A1426" i="9" a="1"/>
  <c r="A1426" i="9" s="1"/>
  <c r="A1427" i="9" a="1"/>
  <c r="A1427" i="9" s="1"/>
  <c r="A1428" i="9" a="1"/>
  <c r="A1428" i="9" s="1"/>
  <c r="A1429" i="9" a="1"/>
  <c r="A1429" i="9" s="1"/>
  <c r="A1430" i="9" a="1"/>
  <c r="A1430" i="9" s="1"/>
  <c r="A1431" i="9" a="1"/>
  <c r="A1431" i="9" s="1"/>
  <c r="A1432" i="9" a="1"/>
  <c r="A1432" i="9" s="1"/>
  <c r="A1433" i="9" a="1"/>
  <c r="A1433" i="9" s="1"/>
  <c r="A1434" i="9" a="1"/>
  <c r="A1434" i="9" s="1"/>
  <c r="A1435" i="9" a="1"/>
  <c r="A1435" i="9" s="1"/>
  <c r="A1436" i="9" a="1"/>
  <c r="A1436" i="9" s="1"/>
  <c r="A1437" i="9" a="1"/>
  <c r="A1437" i="9" s="1"/>
  <c r="A1438" i="9" a="1"/>
  <c r="A1438" i="9" s="1"/>
  <c r="A1439" i="9" a="1"/>
  <c r="A1439" i="9" s="1"/>
  <c r="A1440" i="9" a="1"/>
  <c r="A1440" i="9" s="1"/>
  <c r="A1441" i="9" a="1"/>
  <c r="A1441" i="9" s="1"/>
  <c r="A1442" i="9" a="1"/>
  <c r="A1442" i="9" s="1"/>
  <c r="A1443" i="9" a="1"/>
  <c r="A1443" i="9" s="1"/>
  <c r="A1444" i="9" a="1"/>
  <c r="A1444" i="9" s="1"/>
  <c r="A1445" i="9" a="1"/>
  <c r="A1445" i="9" s="1"/>
  <c r="A1446" i="9" a="1"/>
  <c r="A1446" i="9" s="1"/>
  <c r="A1447" i="9" a="1"/>
  <c r="A1447" i="9" s="1"/>
  <c r="A1448" i="9" a="1"/>
  <c r="A1448" i="9" s="1"/>
  <c r="A1449" i="9" a="1"/>
  <c r="A1449" i="9" s="1"/>
  <c r="A1450" i="9" a="1"/>
  <c r="A1450" i="9" s="1"/>
  <c r="A1451" i="9" a="1"/>
  <c r="A1451" i="9" s="1"/>
  <c r="A1452" i="9" a="1"/>
  <c r="A1452" i="9" s="1"/>
  <c r="A1453" i="9" a="1"/>
  <c r="A1453" i="9" s="1"/>
  <c r="A1454" i="9" a="1"/>
  <c r="A1454" i="9" s="1"/>
  <c r="A1455" i="9" a="1"/>
  <c r="A1455" i="9" s="1"/>
  <c r="A1456" i="9" a="1"/>
  <c r="A1456" i="9" s="1"/>
  <c r="A1457" i="9" a="1"/>
  <c r="A1457" i="9" s="1"/>
  <c r="A1458" i="9" a="1"/>
  <c r="A1458" i="9" s="1"/>
  <c r="A1459" i="9" a="1"/>
  <c r="A1459" i="9" s="1"/>
  <c r="A1460" i="9" a="1"/>
  <c r="A1460" i="9" s="1"/>
  <c r="A1461" i="9" a="1"/>
  <c r="A1461" i="9" s="1"/>
  <c r="A1462" i="9" a="1"/>
  <c r="A1462" i="9" s="1"/>
  <c r="A1463" i="9" a="1"/>
  <c r="A1463" i="9" s="1"/>
  <c r="A1464" i="9" a="1"/>
  <c r="A1464" i="9" s="1"/>
  <c r="A1465" i="9" a="1"/>
  <c r="A1465" i="9" s="1"/>
  <c r="A1466" i="9" a="1"/>
  <c r="A1466" i="9" s="1"/>
  <c r="A1467" i="9" a="1"/>
  <c r="A1467" i="9" s="1"/>
  <c r="A1468" i="9" a="1"/>
  <c r="A1468" i="9" s="1"/>
  <c r="A1469" i="9" a="1"/>
  <c r="A1469" i="9" s="1"/>
  <c r="A1470" i="9" a="1"/>
  <c r="A1470" i="9" s="1"/>
  <c r="A1471" i="9" a="1"/>
  <c r="A1471" i="9" s="1"/>
  <c r="A1472" i="9" a="1"/>
  <c r="A1472" i="9" s="1"/>
  <c r="A1473" i="9" a="1"/>
  <c r="A1473" i="9" s="1"/>
  <c r="A1474" i="9" a="1"/>
  <c r="A1474" i="9" s="1"/>
  <c r="A1475" i="9" a="1"/>
  <c r="A1475" i="9" s="1"/>
  <c r="A1476" i="9" a="1"/>
  <c r="A1476" i="9" s="1"/>
  <c r="A1477" i="9" a="1"/>
  <c r="A1477" i="9" s="1"/>
  <c r="A1478" i="9" a="1"/>
  <c r="A1478" i="9" s="1"/>
  <c r="A1479" i="9" a="1"/>
  <c r="A1479" i="9" s="1"/>
  <c r="A1480" i="9" a="1"/>
  <c r="A1480" i="9" s="1"/>
  <c r="A1481" i="9" a="1"/>
  <c r="A1481" i="9" s="1"/>
  <c r="A1482" i="9" a="1"/>
  <c r="A1482" i="9" s="1"/>
  <c r="A1483" i="9" a="1"/>
  <c r="A1483" i="9" s="1"/>
  <c r="A1484" i="9" a="1"/>
  <c r="A1484" i="9" s="1"/>
  <c r="A1485" i="9" a="1"/>
  <c r="A1485" i="9" s="1"/>
  <c r="A1486" i="9" a="1"/>
  <c r="A1486" i="9" s="1"/>
  <c r="A1487" i="9" a="1"/>
  <c r="A1487" i="9" s="1"/>
  <c r="A1488" i="9" a="1"/>
  <c r="A1488" i="9" s="1"/>
  <c r="A1489" i="9" a="1"/>
  <c r="A1489" i="9" s="1"/>
  <c r="A1490" i="9" a="1"/>
  <c r="A1490" i="9" s="1"/>
  <c r="A1491" i="9" a="1"/>
  <c r="A1491" i="9" s="1"/>
  <c r="A1492" i="9" a="1"/>
  <c r="A1492" i="9" s="1"/>
  <c r="A1493" i="9" a="1"/>
  <c r="A1493" i="9" s="1"/>
  <c r="A1494" i="9" a="1"/>
  <c r="A1494" i="9" s="1"/>
  <c r="A1495" i="9" a="1"/>
  <c r="A1495" i="9" s="1"/>
  <c r="A1496" i="9" a="1"/>
  <c r="A1496" i="9" s="1"/>
  <c r="A1497" i="9" a="1"/>
  <c r="A1497" i="9" s="1"/>
  <c r="A1498" i="9" a="1"/>
  <c r="A1498" i="9" s="1"/>
  <c r="A1499" i="9" a="1"/>
  <c r="A1499" i="9" s="1"/>
  <c r="A1500" i="9" a="1"/>
  <c r="A1500" i="9" s="1"/>
  <c r="A1501" i="9" a="1"/>
  <c r="A1501" i="9" s="1"/>
  <c r="A1502" i="9" a="1"/>
  <c r="A1502" i="9" s="1"/>
  <c r="A1503" i="9" a="1"/>
  <c r="A1503" i="9" s="1"/>
  <c r="A1504" i="9" a="1"/>
  <c r="A1504" i="9" s="1"/>
  <c r="A1505" i="9" a="1"/>
  <c r="A1505" i="9" s="1"/>
  <c r="A1506" i="9" a="1"/>
  <c r="A1506" i="9" s="1"/>
  <c r="A1507" i="9" a="1"/>
  <c r="A1507" i="9" s="1"/>
  <c r="A1508" i="9" a="1"/>
  <c r="A1508" i="9" s="1"/>
  <c r="A1509" i="9" a="1"/>
  <c r="A1509" i="9" s="1"/>
  <c r="A1510" i="9" a="1"/>
  <c r="A1510" i="9" s="1"/>
  <c r="A1511" i="9" a="1"/>
  <c r="A1511" i="9" s="1"/>
  <c r="A1512" i="9" a="1"/>
  <c r="A1512" i="9" s="1"/>
  <c r="A1513" i="9" a="1"/>
  <c r="A1513" i="9" s="1"/>
  <c r="A1514" i="9" a="1"/>
  <c r="A1514" i="9" s="1"/>
  <c r="A1515" i="9" a="1"/>
  <c r="A1515" i="9" s="1"/>
  <c r="A1516" i="9" a="1"/>
  <c r="A1516" i="9" s="1"/>
  <c r="A1517" i="9" a="1"/>
  <c r="A1517" i="9" s="1"/>
  <c r="A1518" i="9" a="1"/>
  <c r="A1518" i="9" s="1"/>
  <c r="A1519" i="9" a="1"/>
  <c r="A1519" i="9" s="1"/>
  <c r="A1520" i="9" a="1"/>
  <c r="A1520" i="9" s="1"/>
  <c r="A1521" i="9" a="1"/>
  <c r="A1521" i="9" s="1"/>
  <c r="A1522" i="9" a="1"/>
  <c r="A1522" i="9" s="1"/>
  <c r="A1523" i="9" a="1"/>
  <c r="A1523" i="9" s="1"/>
  <c r="A1524" i="9" a="1"/>
  <c r="A1524" i="9" s="1"/>
  <c r="A1525" i="9" a="1"/>
  <c r="A1525" i="9" s="1"/>
  <c r="A1526" i="9" a="1"/>
  <c r="A1526" i="9" s="1"/>
  <c r="A1527" i="9" a="1"/>
  <c r="A1527" i="9" s="1"/>
  <c r="A1528" i="9" a="1"/>
  <c r="A1528" i="9" s="1"/>
  <c r="A1529" i="9" a="1"/>
  <c r="A1529" i="9" s="1"/>
  <c r="A1530" i="9" a="1"/>
  <c r="A1530" i="9" s="1"/>
  <c r="A1531" i="9" a="1"/>
  <c r="A1531" i="9" s="1"/>
  <c r="A1532" i="9" a="1"/>
  <c r="A1532" i="9" s="1"/>
  <c r="A1533" i="9" a="1"/>
  <c r="A1533" i="9" s="1"/>
  <c r="A1534" i="9" a="1"/>
  <c r="A1534" i="9" s="1"/>
  <c r="A1535" i="9" a="1"/>
  <c r="A1535" i="9" s="1"/>
  <c r="A1536" i="9" a="1"/>
  <c r="A1536" i="9" s="1"/>
  <c r="A1537" i="9" a="1"/>
  <c r="A1537" i="9" s="1"/>
  <c r="A1538" i="9" a="1"/>
  <c r="A1538" i="9" s="1"/>
  <c r="A1539" i="9" a="1"/>
  <c r="A1539" i="9" s="1"/>
  <c r="A1540" i="9" a="1"/>
  <c r="A1540" i="9" s="1"/>
  <c r="A1541" i="9" a="1"/>
  <c r="A1541" i="9" s="1"/>
  <c r="A1542" i="9" a="1"/>
  <c r="A1542" i="9" s="1"/>
  <c r="A1543" i="9" a="1"/>
  <c r="A1543" i="9" s="1"/>
  <c r="A1544" i="9" a="1"/>
  <c r="A1544" i="9" s="1"/>
  <c r="A1545" i="9" a="1"/>
  <c r="A1545" i="9" s="1"/>
  <c r="A1546" i="9" a="1"/>
  <c r="A1546" i="9" s="1"/>
  <c r="A1547" i="9" a="1"/>
  <c r="A1547" i="9" s="1"/>
  <c r="A1548" i="9" a="1"/>
  <c r="A1548" i="9" s="1"/>
  <c r="A1549" i="9" a="1"/>
  <c r="A1549" i="9" s="1"/>
  <c r="A1550" i="9" a="1"/>
  <c r="A1550" i="9" s="1"/>
  <c r="A1551" i="9" a="1"/>
  <c r="A1551" i="9" s="1"/>
  <c r="A1552" i="9" a="1"/>
  <c r="A1552" i="9" s="1"/>
  <c r="A1553" i="9" a="1"/>
  <c r="A1553" i="9" s="1"/>
  <c r="A1554" i="9" a="1"/>
  <c r="A1554" i="9" s="1"/>
  <c r="A1555" i="9" a="1"/>
  <c r="A1555" i="9" s="1"/>
  <c r="A1556" i="9" a="1"/>
  <c r="A1556" i="9" s="1"/>
  <c r="A1557" i="9" a="1"/>
  <c r="A1557" i="9" s="1"/>
  <c r="A1558" i="9" a="1"/>
  <c r="A1558" i="9" s="1"/>
  <c r="A1559" i="9" a="1"/>
  <c r="A1559" i="9" s="1"/>
  <c r="A1560" i="9" a="1"/>
  <c r="A1560" i="9" s="1"/>
  <c r="A1561" i="9" a="1"/>
  <c r="A1561" i="9" s="1"/>
  <c r="A1562" i="9" a="1"/>
  <c r="A1562" i="9" s="1"/>
  <c r="A1563" i="9" a="1"/>
  <c r="A1563" i="9" s="1"/>
  <c r="A1564" i="9" a="1"/>
  <c r="A1564" i="9" s="1"/>
  <c r="A1565" i="9" a="1"/>
  <c r="A1565" i="9" s="1"/>
  <c r="A1566" i="9" a="1"/>
  <c r="A1566" i="9" s="1"/>
  <c r="A1567" i="9" a="1"/>
  <c r="A1567" i="9" s="1"/>
  <c r="A1568" i="9" a="1"/>
  <c r="A1568" i="9" s="1"/>
  <c r="A1569" i="9" a="1"/>
  <c r="A1569" i="9" s="1"/>
  <c r="A1570" i="9" a="1"/>
  <c r="A1570" i="9" s="1"/>
  <c r="A1571" i="9" a="1"/>
  <c r="A1571" i="9" s="1"/>
  <c r="A1572" i="9" a="1"/>
  <c r="A1572" i="9" s="1"/>
  <c r="A1573" i="9" a="1"/>
  <c r="A1573" i="9" s="1"/>
  <c r="A1574" i="9" a="1"/>
  <c r="A1574" i="9" s="1"/>
  <c r="A1575" i="9" a="1"/>
  <c r="A1575" i="9" s="1"/>
  <c r="A1576" i="9" a="1"/>
  <c r="A1576" i="9" s="1"/>
  <c r="A1577" i="9" a="1"/>
  <c r="A1577" i="9" s="1"/>
  <c r="A1578" i="9" a="1"/>
  <c r="A1578" i="9" s="1"/>
  <c r="A1579" i="9" a="1"/>
  <c r="A1579" i="9" s="1"/>
  <c r="A1580" i="9" a="1"/>
  <c r="A1580" i="9" s="1"/>
  <c r="A1581" i="9" a="1"/>
  <c r="A1581" i="9" s="1"/>
  <c r="A1582" i="9" a="1"/>
  <c r="A1582" i="9" s="1"/>
  <c r="A1583" i="9" a="1"/>
  <c r="A1583" i="9" s="1"/>
  <c r="A1584" i="9" a="1"/>
  <c r="A1584" i="9" s="1"/>
  <c r="A1585" i="9" a="1"/>
  <c r="A1585" i="9" s="1"/>
  <c r="A1586" i="9" a="1"/>
  <c r="A1586" i="9" s="1"/>
  <c r="A1587" i="9" a="1"/>
  <c r="A1587" i="9" s="1"/>
  <c r="A1588" i="9" a="1"/>
  <c r="A1588" i="9" s="1"/>
  <c r="A1589" i="9" a="1"/>
  <c r="A1589" i="9" s="1"/>
  <c r="A1590" i="9" a="1"/>
  <c r="A1590" i="9" s="1"/>
  <c r="A1591" i="9" a="1"/>
  <c r="A1591" i="9" s="1"/>
  <c r="A1592" i="9" a="1"/>
  <c r="A1592" i="9" s="1"/>
  <c r="A1593" i="9" a="1"/>
  <c r="A1593" i="9" s="1"/>
  <c r="A1594" i="9" a="1"/>
  <c r="A1594" i="9" s="1"/>
  <c r="A1595" i="9" a="1"/>
  <c r="A1595" i="9" s="1"/>
  <c r="A1596" i="9" a="1"/>
  <c r="A1596" i="9" s="1"/>
  <c r="A1597" i="9" a="1"/>
  <c r="A1597" i="9" s="1"/>
  <c r="A1598" i="9" a="1"/>
  <c r="A1598" i="9" s="1"/>
  <c r="A1599" i="9" a="1"/>
  <c r="A1599" i="9" s="1"/>
  <c r="A1600" i="9" a="1"/>
  <c r="A1600" i="9" s="1"/>
  <c r="A1601" i="9" a="1"/>
  <c r="A1601" i="9" s="1"/>
  <c r="A1602" i="9" a="1"/>
  <c r="A1602" i="9" s="1"/>
  <c r="A1603" i="9" a="1"/>
  <c r="A1603" i="9" s="1"/>
  <c r="A1604" i="9" a="1"/>
  <c r="A1604" i="9" s="1"/>
  <c r="A1605" i="9" a="1"/>
  <c r="A1605" i="9" s="1"/>
  <c r="A1606" i="9" a="1"/>
  <c r="A1606" i="9" s="1"/>
  <c r="A1607" i="9" a="1"/>
  <c r="A1607" i="9" s="1"/>
  <c r="A1608" i="9" a="1"/>
  <c r="A1608" i="9" s="1"/>
  <c r="A1609" i="9" a="1"/>
  <c r="A1609" i="9" s="1"/>
  <c r="A1610" i="9" a="1"/>
  <c r="A1610" i="9" s="1"/>
  <c r="A1611" i="9" a="1"/>
  <c r="A1611" i="9" s="1"/>
  <c r="A1612" i="9" a="1"/>
  <c r="A1612" i="9" s="1"/>
  <c r="A1613" i="9" a="1"/>
  <c r="A1613" i="9" s="1"/>
  <c r="A1614" i="9" a="1"/>
  <c r="A1614" i="9" s="1"/>
  <c r="A1615" i="9" a="1"/>
  <c r="A1615" i="9" s="1"/>
  <c r="A1616" i="9" a="1"/>
  <c r="A1616" i="9" s="1"/>
  <c r="A1617" i="9" a="1"/>
  <c r="A1617" i="9" s="1"/>
  <c r="A1618" i="9" a="1"/>
  <c r="A1618" i="9" s="1"/>
  <c r="A1619" i="9" a="1"/>
  <c r="A1619" i="9" s="1"/>
  <c r="A1620" i="9" a="1"/>
  <c r="A1620" i="9" s="1"/>
  <c r="A1621" i="9" a="1"/>
  <c r="A1621" i="9" s="1"/>
  <c r="A1622" i="9" a="1"/>
  <c r="A1622" i="9" s="1"/>
  <c r="A1623" i="9" a="1"/>
  <c r="A1623" i="9" s="1"/>
  <c r="A1624" i="9" a="1"/>
  <c r="A1624" i="9" s="1"/>
  <c r="A1625" i="9" a="1"/>
  <c r="A1625" i="9" s="1"/>
  <c r="A1626" i="9" a="1"/>
  <c r="A1626" i="9" s="1"/>
  <c r="A1627" i="9" a="1"/>
  <c r="A1627" i="9" s="1"/>
  <c r="A1628" i="9" a="1"/>
  <c r="A1628" i="9" s="1"/>
  <c r="A1629" i="9" a="1"/>
  <c r="A1629" i="9" s="1"/>
  <c r="A1630" i="9" a="1"/>
  <c r="A1630" i="9" s="1"/>
  <c r="A1631" i="9" a="1"/>
  <c r="A1631" i="9" s="1"/>
  <c r="A1632" i="9" a="1"/>
  <c r="A1632" i="9" s="1"/>
  <c r="A1633" i="9" a="1"/>
  <c r="A1633" i="9" s="1"/>
  <c r="A1634" i="9" a="1"/>
  <c r="A1634" i="9" s="1"/>
  <c r="A1635" i="9" a="1"/>
  <c r="A1635" i="9" s="1"/>
  <c r="A1636" i="9" a="1"/>
  <c r="A1636" i="9" s="1"/>
  <c r="A1637" i="9" a="1"/>
  <c r="A1637" i="9" s="1"/>
  <c r="A1638" i="9" a="1"/>
  <c r="A1638" i="9" s="1"/>
  <c r="A1639" i="9" a="1"/>
  <c r="A1639" i="9" s="1"/>
  <c r="A1640" i="9" a="1"/>
  <c r="A1640" i="9" s="1"/>
  <c r="A1641" i="9" a="1"/>
  <c r="A1641" i="9" s="1"/>
  <c r="A1642" i="9" a="1"/>
  <c r="A1642" i="9" s="1"/>
  <c r="A1643" i="9" a="1"/>
  <c r="A1643" i="9" s="1"/>
  <c r="A1644" i="9" a="1"/>
  <c r="A1644" i="9" s="1"/>
  <c r="A1645" i="9" a="1"/>
  <c r="A1645" i="9" s="1"/>
  <c r="A1646" i="9" a="1"/>
  <c r="A1646" i="9" s="1"/>
  <c r="A1647" i="9" a="1"/>
  <c r="A1647" i="9" s="1"/>
  <c r="A1648" i="9" a="1"/>
  <c r="A1648" i="9" s="1"/>
  <c r="A1649" i="9" a="1"/>
  <c r="A1649" i="9" s="1"/>
  <c r="A1650" i="9" a="1"/>
  <c r="A1650" i="9" s="1"/>
  <c r="A1651" i="9" a="1"/>
  <c r="A1651" i="9" s="1"/>
  <c r="A1652" i="9" a="1"/>
  <c r="A1652" i="9" s="1"/>
  <c r="A1653" i="9" a="1"/>
  <c r="A1653" i="9" s="1"/>
  <c r="A1654" i="9" a="1"/>
  <c r="A1654" i="9" s="1"/>
  <c r="A1655" i="9" a="1"/>
  <c r="A1655" i="9" s="1"/>
  <c r="A1656" i="9" a="1"/>
  <c r="A1656" i="9" s="1"/>
  <c r="A1657" i="9" a="1"/>
  <c r="A1657" i="9" s="1"/>
  <c r="A1658" i="9" a="1"/>
  <c r="A1658" i="9" s="1"/>
  <c r="A1659" i="9" a="1"/>
  <c r="A1659" i="9" s="1"/>
  <c r="A1660" i="9" a="1"/>
  <c r="A1660" i="9" s="1"/>
  <c r="A1661" i="9" a="1"/>
  <c r="A1661" i="9" s="1"/>
  <c r="A1662" i="9" a="1"/>
  <c r="A1662" i="9" s="1"/>
  <c r="A1663" i="9" a="1"/>
  <c r="A1663" i="9" s="1"/>
  <c r="A1664" i="9" a="1"/>
  <c r="A1664" i="9" s="1"/>
  <c r="A1665" i="9" a="1"/>
  <c r="A1665" i="9" s="1"/>
  <c r="A1666" i="9" a="1"/>
  <c r="A1666" i="9" s="1"/>
  <c r="A1667" i="9" a="1"/>
  <c r="A1667" i="9" s="1"/>
  <c r="A1668" i="9" a="1"/>
  <c r="A1668" i="9" s="1"/>
  <c r="A1669" i="9" a="1"/>
  <c r="A1669" i="9" s="1"/>
  <c r="A1670" i="9" a="1"/>
  <c r="A1670" i="9" s="1"/>
  <c r="A1671" i="9" a="1"/>
  <c r="A1671" i="9" s="1"/>
  <c r="A1672" i="9" a="1"/>
  <c r="A1672" i="9" s="1"/>
  <c r="A1673" i="9" a="1"/>
  <c r="A1673" i="9" s="1"/>
  <c r="A1674" i="9" a="1"/>
  <c r="A1674" i="9" s="1"/>
  <c r="A1675" i="9" a="1"/>
  <c r="A1675" i="9" s="1"/>
  <c r="A1676" i="9" a="1"/>
  <c r="A1676" i="9" s="1"/>
  <c r="A1677" i="9" a="1"/>
  <c r="A1677" i="9" s="1"/>
  <c r="A1678" i="9" a="1"/>
  <c r="A1678" i="9" s="1"/>
  <c r="A1679" i="9" a="1"/>
  <c r="A1679" i="9" s="1"/>
  <c r="A1680" i="9" a="1"/>
  <c r="A1680" i="9" s="1"/>
  <c r="A1681" i="9" a="1"/>
  <c r="A1681" i="9" s="1"/>
  <c r="A1682" i="9" a="1"/>
  <c r="A1682" i="9" s="1"/>
  <c r="A1683" i="9" a="1"/>
  <c r="A1683" i="9" s="1"/>
  <c r="A1684" i="9" a="1"/>
  <c r="A1684" i="9" s="1"/>
  <c r="A1685" i="9" a="1"/>
  <c r="A1685" i="9" s="1"/>
  <c r="A1686" i="9" a="1"/>
  <c r="A1686" i="9" s="1"/>
  <c r="A1687" i="9" a="1"/>
  <c r="A1687" i="9" s="1"/>
  <c r="A1688" i="9" a="1"/>
  <c r="A1688" i="9" s="1"/>
  <c r="A1689" i="9" a="1"/>
  <c r="A1689" i="9" s="1"/>
  <c r="A1690" i="9" a="1"/>
  <c r="A1690" i="9" s="1"/>
  <c r="A1691" i="9" a="1"/>
  <c r="A1691" i="9" s="1"/>
  <c r="A1692" i="9" a="1"/>
  <c r="A1692" i="9" s="1"/>
  <c r="A1693" i="9" a="1"/>
  <c r="A1693" i="9" s="1"/>
  <c r="A1694" i="9" a="1"/>
  <c r="A1694" i="9" s="1"/>
  <c r="A1695" i="9" a="1"/>
  <c r="A1695" i="9" s="1"/>
  <c r="A1696" i="9" a="1"/>
  <c r="A1696" i="9" s="1"/>
  <c r="A1697" i="9" a="1"/>
  <c r="A1697" i="9" s="1"/>
  <c r="A1698" i="9" a="1"/>
  <c r="A1698" i="9" s="1"/>
  <c r="A1699" i="9" a="1"/>
  <c r="A1699" i="9" s="1"/>
  <c r="A1700" i="9" a="1"/>
  <c r="A1700" i="9" s="1"/>
  <c r="A1701" i="9" a="1"/>
  <c r="A1701" i="9" s="1"/>
  <c r="A1702" i="9" a="1"/>
  <c r="A1702" i="9" s="1"/>
  <c r="A1703" i="9" a="1"/>
  <c r="A1703" i="9" s="1"/>
  <c r="A1704" i="9" a="1"/>
  <c r="A1704" i="9" s="1"/>
  <c r="A1705" i="9" a="1"/>
  <c r="A1705" i="9" s="1"/>
  <c r="A1706" i="9" a="1"/>
  <c r="A1706" i="9" s="1"/>
  <c r="A1707" i="9" a="1"/>
  <c r="A1707" i="9" s="1"/>
  <c r="A1708" i="9" a="1"/>
  <c r="A1708" i="9" s="1"/>
  <c r="A1709" i="9" a="1"/>
  <c r="A1709" i="9" s="1"/>
  <c r="A1710" i="9" a="1"/>
  <c r="A1710" i="9" s="1"/>
  <c r="A1711" i="9" a="1"/>
  <c r="A1711" i="9" s="1"/>
  <c r="A1712" i="9" a="1"/>
  <c r="A1712" i="9" s="1"/>
  <c r="A1713" i="9" a="1"/>
  <c r="A1713" i="9" s="1"/>
  <c r="A1714" i="9" a="1"/>
  <c r="A1714" i="9" s="1"/>
  <c r="A1715" i="9" a="1"/>
  <c r="A1715" i="9" s="1"/>
  <c r="A1716" i="9" a="1"/>
  <c r="A1716" i="9" s="1"/>
  <c r="A1717" i="9" a="1"/>
  <c r="A1717" i="9" s="1"/>
  <c r="A1718" i="9" a="1"/>
  <c r="A1718" i="9" s="1"/>
  <c r="A1719" i="9" a="1"/>
  <c r="A1719" i="9" s="1"/>
  <c r="A1720" i="9" a="1"/>
  <c r="A1720" i="9" s="1"/>
  <c r="A1721" i="9" a="1"/>
  <c r="A1721" i="9" s="1"/>
  <c r="A1722" i="9" a="1"/>
  <c r="A1722" i="9" s="1"/>
  <c r="A1723" i="9" a="1"/>
  <c r="A1723" i="9" s="1"/>
  <c r="A1724" i="9" a="1"/>
  <c r="A1724" i="9" s="1"/>
  <c r="A1725" i="9" a="1"/>
  <c r="A1725" i="9" s="1"/>
  <c r="A1726" i="9" a="1"/>
  <c r="A1726" i="9" s="1"/>
  <c r="A1727" i="9" a="1"/>
  <c r="A1727" i="9" s="1"/>
  <c r="A1728" i="9" a="1"/>
  <c r="A1728" i="9" s="1"/>
  <c r="A1729" i="9" a="1"/>
  <c r="A1729" i="9" s="1"/>
  <c r="A1730" i="9" a="1"/>
  <c r="A1730" i="9" s="1"/>
  <c r="A1731" i="9" a="1"/>
  <c r="A1731" i="9" s="1"/>
  <c r="A1732" i="9" a="1"/>
  <c r="A1732" i="9" s="1"/>
  <c r="A1733" i="9" a="1"/>
  <c r="A1733" i="9" s="1"/>
  <c r="A1734" i="9" a="1"/>
  <c r="A1734" i="9" s="1"/>
  <c r="A1735" i="9" a="1"/>
  <c r="A1735" i="9" s="1"/>
  <c r="A1736" i="9" a="1"/>
  <c r="A1736" i="9" s="1"/>
  <c r="A1737" i="9" a="1"/>
  <c r="A1737" i="9" s="1"/>
  <c r="A1738" i="9" a="1"/>
  <c r="A1738" i="9" s="1"/>
  <c r="A1739" i="9" a="1"/>
  <c r="A1739" i="9" s="1"/>
  <c r="A1740" i="9" a="1"/>
  <c r="A1740" i="9" s="1"/>
  <c r="A1741" i="9" a="1"/>
  <c r="A1741" i="9" s="1"/>
  <c r="A1742" i="9" a="1"/>
  <c r="A1742" i="9" s="1"/>
  <c r="A1743" i="9" a="1"/>
  <c r="A1743" i="9" s="1"/>
  <c r="A1744" i="9" a="1"/>
  <c r="A1744" i="9" s="1"/>
  <c r="A1745" i="9" a="1"/>
  <c r="A1745" i="9" s="1"/>
  <c r="A1746" i="9" a="1"/>
  <c r="A1746" i="9" s="1"/>
  <c r="A1747" i="9" a="1"/>
  <c r="A1747" i="9" s="1"/>
  <c r="A1748" i="9" a="1"/>
  <c r="A1748" i="9" s="1"/>
  <c r="A1749" i="9" a="1"/>
  <c r="A1749" i="9" s="1"/>
  <c r="A1750" i="9" a="1"/>
  <c r="A1750" i="9" s="1"/>
  <c r="A1751" i="9" a="1"/>
  <c r="A1751" i="9" s="1"/>
  <c r="A1752" i="9" a="1"/>
  <c r="A1752" i="9" s="1"/>
  <c r="A1753" i="9" a="1"/>
  <c r="A1753" i="9" s="1"/>
  <c r="A1754" i="9" a="1"/>
  <c r="A1754" i="9" s="1"/>
  <c r="A1755" i="9" a="1"/>
  <c r="A1755" i="9" s="1"/>
  <c r="A1756" i="9" a="1"/>
  <c r="A1756" i="9" s="1"/>
  <c r="A1757" i="9" a="1"/>
  <c r="A1757" i="9" s="1"/>
  <c r="A1758" i="9" a="1"/>
  <c r="A1758" i="9" s="1"/>
  <c r="A1759" i="9" a="1"/>
  <c r="A1759" i="9" s="1"/>
  <c r="A1760" i="9" a="1"/>
  <c r="A1760" i="9" s="1"/>
  <c r="A1761" i="9" a="1"/>
  <c r="A1761" i="9" s="1"/>
  <c r="A1762" i="9" a="1"/>
  <c r="A1762" i="9" s="1"/>
  <c r="A1763" i="9" a="1"/>
  <c r="A1763" i="9" s="1"/>
  <c r="A1764" i="9" a="1"/>
  <c r="A1764" i="9" s="1"/>
  <c r="A1765" i="9" a="1"/>
  <c r="A1765" i="9" s="1"/>
  <c r="A1766" i="9" a="1"/>
  <c r="A1766" i="9" s="1"/>
  <c r="A1767" i="9" a="1"/>
  <c r="A1767" i="9" s="1"/>
  <c r="A1768" i="9" a="1"/>
  <c r="A1768" i="9" s="1"/>
  <c r="A1769" i="9" a="1"/>
  <c r="A1769" i="9" s="1"/>
  <c r="A1770" i="9" a="1"/>
  <c r="A1770" i="9" s="1"/>
  <c r="A1771" i="9" a="1"/>
  <c r="A1771" i="9" s="1"/>
  <c r="A1772" i="9" a="1"/>
  <c r="A1772" i="9" s="1"/>
  <c r="A1773" i="9" a="1"/>
  <c r="A1773" i="9" s="1"/>
  <c r="A1774" i="9" a="1"/>
  <c r="A1774" i="9" s="1"/>
  <c r="A1775" i="9" a="1"/>
  <c r="A1775" i="9" s="1"/>
  <c r="A1776" i="9" a="1"/>
  <c r="A1776" i="9" s="1"/>
  <c r="A1777" i="9" a="1"/>
  <c r="A1777" i="9" s="1"/>
  <c r="A1778" i="9" a="1"/>
  <c r="A1778" i="9" s="1"/>
  <c r="A1779" i="9" a="1"/>
  <c r="A1779" i="9" s="1"/>
  <c r="A1780" i="9" a="1"/>
  <c r="A1780" i="9" s="1"/>
  <c r="A1781" i="9" a="1"/>
  <c r="A1781" i="9" s="1"/>
  <c r="A1782" i="9" a="1"/>
  <c r="A1782" i="9" s="1"/>
  <c r="A1783" i="9" a="1"/>
  <c r="A1783" i="9" s="1"/>
  <c r="A1784" i="9" a="1"/>
  <c r="A1784" i="9" s="1"/>
  <c r="A1785" i="9" a="1"/>
  <c r="A1785" i="9" s="1"/>
  <c r="A1786" i="9" a="1"/>
  <c r="A1786" i="9" s="1"/>
  <c r="A1787" i="9" a="1"/>
  <c r="A1787" i="9" s="1"/>
  <c r="A1788" i="9" a="1"/>
  <c r="A1788" i="9" s="1"/>
  <c r="A1789" i="9" a="1"/>
  <c r="A1789" i="9" s="1"/>
  <c r="A1790" i="9" a="1"/>
  <c r="A1790" i="9" s="1"/>
  <c r="A1791" i="9" a="1"/>
  <c r="A1791" i="9" s="1"/>
  <c r="A1792" i="9" a="1"/>
  <c r="A1792" i="9" s="1"/>
  <c r="A1793" i="9" a="1"/>
  <c r="A1793" i="9" s="1"/>
  <c r="A1794" i="9" a="1"/>
  <c r="A1794" i="9" s="1"/>
  <c r="A1795" i="9" a="1"/>
  <c r="A1795" i="9" s="1"/>
  <c r="A1796" i="9" a="1"/>
  <c r="A1796" i="9" s="1"/>
  <c r="A1797" i="9" a="1"/>
  <c r="A1797" i="9" s="1"/>
  <c r="A1798" i="9" a="1"/>
  <c r="A1798" i="9" s="1"/>
  <c r="A1799" i="9" a="1"/>
  <c r="A1799" i="9" s="1"/>
  <c r="A1800" i="9" a="1"/>
  <c r="A1800" i="9" s="1"/>
  <c r="A1801" i="9" a="1"/>
  <c r="A1801" i="9" s="1"/>
  <c r="A1802" i="9" a="1"/>
  <c r="A1802" i="9" s="1"/>
  <c r="A1803" i="9" a="1"/>
  <c r="A1803" i="9" s="1"/>
  <c r="A1804" i="9" a="1"/>
  <c r="A1804" i="9" s="1"/>
  <c r="A1805" i="9" a="1"/>
  <c r="A1805" i="9" s="1"/>
  <c r="A1806" i="9" a="1"/>
  <c r="A1806" i="9" s="1"/>
  <c r="A1807" i="9" a="1"/>
  <c r="A1807" i="9" s="1"/>
  <c r="A1808" i="9" a="1"/>
  <c r="A1808" i="9" s="1"/>
  <c r="A1809" i="9" a="1"/>
  <c r="A1809" i="9" s="1"/>
  <c r="A1810" i="9" a="1"/>
  <c r="A1810" i="9" s="1"/>
  <c r="A1811" i="9" a="1"/>
  <c r="A1811" i="9" s="1"/>
  <c r="A1812" i="9" a="1"/>
  <c r="A1812" i="9" s="1"/>
  <c r="A1813" i="9" a="1"/>
  <c r="A1813" i="9" s="1"/>
  <c r="A1814" i="9" a="1"/>
  <c r="A1814" i="9" s="1"/>
  <c r="A1815" i="9" a="1"/>
  <c r="A1815" i="9" s="1"/>
  <c r="A1816" i="9" a="1"/>
  <c r="A1816" i="9" s="1"/>
  <c r="A1817" i="9" a="1"/>
  <c r="A1817" i="9" s="1"/>
  <c r="A1818" i="9" a="1"/>
  <c r="A1818" i="9" s="1"/>
  <c r="A1819" i="9" a="1"/>
  <c r="A1819" i="9" s="1"/>
  <c r="A1820" i="9" a="1"/>
  <c r="A1820" i="9" s="1"/>
  <c r="A1821" i="9" a="1"/>
  <c r="A1821" i="9" s="1"/>
  <c r="A1822" i="9" a="1"/>
  <c r="A1822" i="9" s="1"/>
  <c r="A1823" i="9" a="1"/>
  <c r="A1823" i="9" s="1"/>
  <c r="A1824" i="9" a="1"/>
  <c r="A1824" i="9" s="1"/>
  <c r="A1825" i="9" a="1"/>
  <c r="A1825" i="9" s="1"/>
  <c r="A1826" i="9" a="1"/>
  <c r="A1826" i="9" s="1"/>
  <c r="A1827" i="9" a="1"/>
  <c r="A1827" i="9" s="1"/>
  <c r="A1828" i="9" a="1"/>
  <c r="A1828" i="9" s="1"/>
  <c r="A1829" i="9" a="1"/>
  <c r="A1829" i="9" s="1"/>
  <c r="A1830" i="9" a="1"/>
  <c r="A1830" i="9" s="1"/>
  <c r="A1831" i="9" a="1"/>
  <c r="A1831" i="9" s="1"/>
  <c r="A1832" i="9" a="1"/>
  <c r="A1832" i="9" s="1"/>
  <c r="A1833" i="9" a="1"/>
  <c r="A1833" i="9" s="1"/>
  <c r="A1834" i="9" a="1"/>
  <c r="A1834" i="9" s="1"/>
  <c r="A1835" i="9" a="1"/>
  <c r="A1835" i="9" s="1"/>
  <c r="A1836" i="9" a="1"/>
  <c r="A1836" i="9" s="1"/>
  <c r="A1837" i="9" a="1"/>
  <c r="A1837" i="9" s="1"/>
  <c r="A1838" i="9" a="1"/>
  <c r="A1838" i="9" s="1"/>
  <c r="A1839" i="9" a="1"/>
  <c r="A1839" i="9" s="1"/>
  <c r="A1840" i="9" a="1"/>
  <c r="A1840" i="9" s="1"/>
  <c r="A1841" i="9" a="1"/>
  <c r="A1841" i="9" s="1"/>
  <c r="A1842" i="9" a="1"/>
  <c r="A1842" i="9" s="1"/>
  <c r="A1843" i="9" a="1"/>
  <c r="A1843" i="9" s="1"/>
  <c r="A1844" i="9" a="1"/>
  <c r="A1844" i="9" s="1"/>
  <c r="A1845" i="9" a="1"/>
  <c r="A1845" i="9" s="1"/>
  <c r="A1846" i="9" a="1"/>
  <c r="A1846" i="9" s="1"/>
  <c r="A1847" i="9" a="1"/>
  <c r="A1847" i="9" s="1"/>
  <c r="A1848" i="9" a="1"/>
  <c r="A1848" i="9" s="1"/>
  <c r="A1849" i="9" a="1"/>
  <c r="A1849" i="9" s="1"/>
  <c r="A1850" i="9" a="1"/>
  <c r="A1850" i="9" s="1"/>
  <c r="A1851" i="9" a="1"/>
  <c r="A1851" i="9" s="1"/>
  <c r="A1852" i="9" a="1"/>
  <c r="A1852" i="9" s="1"/>
  <c r="A1853" i="9" a="1"/>
  <c r="A1853" i="9" s="1"/>
  <c r="A1854" i="9" a="1"/>
  <c r="A1854" i="9" s="1"/>
  <c r="A1855" i="9" a="1"/>
  <c r="A1855" i="9" s="1"/>
  <c r="A1856" i="9" a="1"/>
  <c r="A1856" i="9" s="1"/>
  <c r="A1857" i="9" a="1"/>
  <c r="A1857" i="9" s="1"/>
  <c r="A1858" i="9" a="1"/>
  <c r="A1858" i="9" s="1"/>
  <c r="A1859" i="9" a="1"/>
  <c r="A1859" i="9" s="1"/>
  <c r="A1860" i="9" a="1"/>
  <c r="A1860" i="9" s="1"/>
  <c r="A1861" i="9" a="1"/>
  <c r="A1861" i="9" s="1"/>
  <c r="A1862" i="9" a="1"/>
  <c r="A1862" i="9" s="1"/>
  <c r="A1863" i="9" a="1"/>
  <c r="A1863" i="9" s="1"/>
  <c r="A1864" i="9" a="1"/>
  <c r="A1864" i="9" s="1"/>
  <c r="A1865" i="9" a="1"/>
  <c r="A1865" i="9" s="1"/>
  <c r="A1866" i="9" a="1"/>
  <c r="A1866" i="9" s="1"/>
  <c r="A1867" i="9" a="1"/>
  <c r="A1867" i="9" s="1"/>
  <c r="A1868" i="9" a="1"/>
  <c r="A1868" i="9" s="1"/>
  <c r="A1869" i="9" a="1"/>
  <c r="A1869" i="9" s="1"/>
  <c r="A1870" i="9" a="1"/>
  <c r="A1870" i="9" s="1"/>
  <c r="A1871" i="9" a="1"/>
  <c r="A1871" i="9" s="1"/>
  <c r="A1872" i="9" a="1"/>
  <c r="A1872" i="9" s="1"/>
  <c r="A1873" i="9" a="1"/>
  <c r="A1873" i="9" s="1"/>
  <c r="A1874" i="9" a="1"/>
  <c r="A1874" i="9" s="1"/>
  <c r="A1875" i="9" a="1"/>
  <c r="A1875" i="9" s="1"/>
  <c r="A1876" i="9" a="1"/>
  <c r="A1876" i="9" s="1"/>
  <c r="A1877" i="9" a="1"/>
  <c r="A1877" i="9" s="1"/>
  <c r="A1878" i="9" a="1"/>
  <c r="A1878" i="9" s="1"/>
  <c r="A1879" i="9" a="1"/>
  <c r="A1879" i="9" s="1"/>
  <c r="A1880" i="9" a="1"/>
  <c r="A1880" i="9" s="1"/>
  <c r="A1881" i="9" a="1"/>
  <c r="A1881" i="9" s="1"/>
  <c r="A1882" i="9" a="1"/>
  <c r="A1882" i="9" s="1"/>
  <c r="A1883" i="9" a="1"/>
  <c r="A1883" i="9" s="1"/>
  <c r="A1884" i="9" a="1"/>
  <c r="A1884" i="9" s="1"/>
  <c r="A1885" i="9" a="1"/>
  <c r="A1885" i="9" s="1"/>
  <c r="A1886" i="9" a="1"/>
  <c r="A1886" i="9" s="1"/>
  <c r="A1887" i="9" a="1"/>
  <c r="A1887" i="9" s="1"/>
  <c r="A1888" i="9" a="1"/>
  <c r="A1888" i="9" s="1"/>
  <c r="A1889" i="9" a="1"/>
  <c r="A1889" i="9" s="1"/>
  <c r="A1890" i="9" a="1"/>
  <c r="A1890" i="9" s="1"/>
  <c r="A1891" i="9" a="1"/>
  <c r="A1891" i="9" s="1"/>
  <c r="A1892" i="9" a="1"/>
  <c r="A1892" i="9" s="1"/>
  <c r="A1893" i="9" a="1"/>
  <c r="A1893" i="9" s="1"/>
  <c r="A1894" i="9" a="1"/>
  <c r="A1894" i="9" s="1"/>
  <c r="A1895" i="9" a="1"/>
  <c r="A1895" i="9" s="1"/>
  <c r="A1896" i="9" a="1"/>
  <c r="A1896" i="9" s="1"/>
  <c r="A1897" i="9" a="1"/>
  <c r="A1897" i="9" s="1"/>
  <c r="A1898" i="9" a="1"/>
  <c r="A1898" i="9" s="1"/>
  <c r="A1899" i="9" a="1"/>
  <c r="A1899" i="9" s="1"/>
  <c r="A1900" i="9" a="1"/>
  <c r="A1900" i="9" s="1"/>
  <c r="A1901" i="9" a="1"/>
  <c r="A1901" i="9" s="1"/>
  <c r="A1902" i="9" a="1"/>
  <c r="A1902" i="9" s="1"/>
  <c r="A1903" i="9" a="1"/>
  <c r="A1903" i="9" s="1"/>
  <c r="A1904" i="9" a="1"/>
  <c r="A1904" i="9" s="1"/>
  <c r="A1905" i="9" a="1"/>
  <c r="A1905" i="9" s="1"/>
  <c r="A1906" i="9" a="1"/>
  <c r="A1906" i="9" s="1"/>
  <c r="A1907" i="9" a="1"/>
  <c r="A1907" i="9" s="1"/>
  <c r="A1908" i="9" a="1"/>
  <c r="A1908" i="9" s="1"/>
  <c r="A1909" i="9" a="1"/>
  <c r="A1909" i="9" s="1"/>
  <c r="A1910" i="9" a="1"/>
  <c r="A1910" i="9" s="1"/>
  <c r="A1911" i="9" a="1"/>
  <c r="A1911" i="9" s="1"/>
  <c r="A1912" i="9" a="1"/>
  <c r="A1912" i="9" s="1"/>
  <c r="A1913" i="9" a="1"/>
  <c r="A1913" i="9" s="1"/>
  <c r="A1914" i="9" a="1"/>
  <c r="A1914" i="9" s="1"/>
  <c r="A1915" i="9" a="1"/>
  <c r="A1915" i="9" s="1"/>
  <c r="A1916" i="9" a="1"/>
  <c r="A1916" i="9" s="1"/>
  <c r="A1917" i="9" a="1"/>
  <c r="A1917" i="9" s="1"/>
  <c r="A1918" i="9" a="1"/>
  <c r="A1918" i="9" s="1"/>
  <c r="A1919" i="9" a="1"/>
  <c r="A1919" i="9" s="1"/>
  <c r="A1920" i="9" a="1"/>
  <c r="A1920" i="9" s="1"/>
  <c r="A1921" i="9" a="1"/>
  <c r="A1921" i="9" s="1"/>
  <c r="A1922" i="9" a="1"/>
  <c r="A1922" i="9" s="1"/>
  <c r="A1923" i="9" a="1"/>
  <c r="A1923" i="9" s="1"/>
  <c r="A1924" i="9" a="1"/>
  <c r="A1924" i="9" s="1"/>
  <c r="A1925" i="9" a="1"/>
  <c r="A1925" i="9" s="1"/>
  <c r="A1926" i="9" a="1"/>
  <c r="A1926" i="9" s="1"/>
  <c r="A1927" i="9" a="1"/>
  <c r="A1927" i="9" s="1"/>
  <c r="A1928" i="9" a="1"/>
  <c r="A1928" i="9" s="1"/>
  <c r="A1929" i="9" a="1"/>
  <c r="A1929" i="9" s="1"/>
  <c r="A1930" i="9" a="1"/>
  <c r="A1930" i="9" s="1"/>
  <c r="A1931" i="9" a="1"/>
  <c r="A1931" i="9" s="1"/>
  <c r="A1932" i="9" a="1"/>
  <c r="A1932" i="9" s="1"/>
  <c r="A1933" i="9" a="1"/>
  <c r="A1933" i="9" s="1"/>
  <c r="A1934" i="9" a="1"/>
  <c r="A1934" i="9" s="1"/>
  <c r="A1935" i="9" a="1"/>
  <c r="A1935" i="9" s="1"/>
  <c r="A1936" i="9" a="1"/>
  <c r="A1936" i="9" s="1"/>
  <c r="A1937" i="9" a="1"/>
  <c r="A1937" i="9" s="1"/>
  <c r="A1938" i="9" a="1"/>
  <c r="A1938" i="9" s="1"/>
  <c r="A1939" i="9" a="1"/>
  <c r="A1939" i="9" s="1"/>
  <c r="A1940" i="9" a="1"/>
  <c r="A1940" i="9" s="1"/>
  <c r="A1941" i="9" a="1"/>
  <c r="A1941" i="9" s="1"/>
  <c r="A1942" i="9" a="1"/>
  <c r="A1942" i="9" s="1"/>
  <c r="A1943" i="9" a="1"/>
  <c r="A1943" i="9" s="1"/>
  <c r="A1944" i="9" a="1"/>
  <c r="A1944" i="9" s="1"/>
  <c r="A1945" i="9" a="1"/>
  <c r="A1945" i="9" s="1"/>
  <c r="A1946" i="9" a="1"/>
  <c r="A1946" i="9" s="1"/>
  <c r="A1947" i="9" a="1"/>
  <c r="A1947" i="9" s="1"/>
  <c r="A1948" i="9" a="1"/>
  <c r="A1948" i="9" s="1"/>
  <c r="A1949" i="9" a="1"/>
  <c r="A1949" i="9" s="1"/>
  <c r="A1950" i="9" a="1"/>
  <c r="A1950" i="9" s="1"/>
  <c r="A1951" i="9" a="1"/>
  <c r="A1951" i="9" s="1"/>
  <c r="A1952" i="9" a="1"/>
  <c r="A1952" i="9" s="1"/>
  <c r="A1953" i="9" a="1"/>
  <c r="A1953" i="9" s="1"/>
  <c r="A1954" i="9" a="1"/>
  <c r="A1954" i="9" s="1"/>
  <c r="A1955" i="9" a="1"/>
  <c r="A1955" i="9" s="1"/>
  <c r="A1956" i="9" a="1"/>
  <c r="A1956" i="9" s="1"/>
  <c r="A1957" i="9" a="1"/>
  <c r="A1957" i="9" s="1"/>
  <c r="A1958" i="9" a="1"/>
  <c r="A1958" i="9" s="1"/>
  <c r="A1959" i="9" a="1"/>
  <c r="A1959" i="9" s="1"/>
  <c r="A1960" i="9" a="1"/>
  <c r="A1960" i="9" s="1"/>
  <c r="A1961" i="9" a="1"/>
  <c r="A1961" i="9" s="1"/>
  <c r="A1962" i="9" a="1"/>
  <c r="A1962" i="9" s="1"/>
  <c r="A1963" i="9" a="1"/>
  <c r="A1963" i="9" s="1"/>
  <c r="A1964" i="9" a="1"/>
  <c r="A1964" i="9" s="1"/>
  <c r="A1965" i="9" a="1"/>
  <c r="A1965" i="9" s="1"/>
  <c r="A1966" i="9" a="1"/>
  <c r="A1966" i="9" s="1"/>
  <c r="A1967" i="9" a="1"/>
  <c r="A1967" i="9" s="1"/>
  <c r="A1968" i="9" a="1"/>
  <c r="A1968" i="9" s="1"/>
  <c r="A1969" i="9" a="1"/>
  <c r="A1969" i="9" s="1"/>
  <c r="A1970" i="9" a="1"/>
  <c r="A1970" i="9" s="1"/>
  <c r="A1971" i="9" a="1"/>
  <c r="A1971" i="9" s="1"/>
  <c r="A1972" i="9" a="1"/>
  <c r="A1972" i="9" s="1"/>
  <c r="A1973" i="9" a="1"/>
  <c r="A1973" i="9" s="1"/>
  <c r="A1974" i="9" a="1"/>
  <c r="A1974" i="9" s="1"/>
  <c r="A1975" i="9" a="1"/>
  <c r="A1975" i="9" s="1"/>
  <c r="A1976" i="9" a="1"/>
  <c r="A1976" i="9" s="1"/>
  <c r="A1977" i="9" a="1"/>
  <c r="A1977" i="9" s="1"/>
  <c r="A1978" i="9" a="1"/>
  <c r="A1978" i="9" s="1"/>
  <c r="A1979" i="9" a="1"/>
  <c r="A1979" i="9" s="1"/>
  <c r="A1980" i="9" a="1"/>
  <c r="A1980" i="9" s="1"/>
  <c r="A1981" i="9" a="1"/>
  <c r="A1981" i="9" s="1"/>
  <c r="A1982" i="9" a="1"/>
  <c r="A1982" i="9" s="1"/>
  <c r="A1983" i="9" a="1"/>
  <c r="A1983" i="9" s="1"/>
  <c r="A1984" i="9" a="1"/>
  <c r="A1984" i="9" s="1"/>
  <c r="A1985" i="9" a="1"/>
  <c r="A1985" i="9" s="1"/>
  <c r="A1986" i="9" a="1"/>
  <c r="A1986" i="9" s="1"/>
  <c r="A1987" i="9" a="1"/>
  <c r="A1987" i="9" s="1"/>
  <c r="A1988" i="9" a="1"/>
  <c r="A1988" i="9" s="1"/>
  <c r="A1989" i="9" a="1"/>
  <c r="A1989" i="9" s="1"/>
  <c r="A1990" i="9" a="1"/>
  <c r="A1990" i="9" s="1"/>
  <c r="A1991" i="9" a="1"/>
  <c r="A1991" i="9" s="1"/>
  <c r="A1992" i="9" a="1"/>
  <c r="A1992" i="9" s="1"/>
  <c r="A1993" i="9" a="1"/>
  <c r="A1993" i="9" s="1"/>
  <c r="A1994" i="9" a="1"/>
  <c r="A1994" i="9" s="1"/>
  <c r="A1995" i="9" a="1"/>
  <c r="A1995" i="9" s="1"/>
  <c r="A1996" i="9" a="1"/>
  <c r="A1996" i="9" s="1"/>
  <c r="A1997" i="9" a="1"/>
  <c r="A1997" i="9" s="1"/>
  <c r="A1998" i="9" a="1"/>
  <c r="A1998" i="9" s="1"/>
  <c r="A1999" i="9" a="1"/>
  <c r="A1999" i="9" s="1"/>
  <c r="A2000" i="9" a="1"/>
  <c r="A2000" i="9" s="1"/>
  <c r="A2001" i="9" a="1"/>
  <c r="A2001" i="9" s="1"/>
  <c r="A2002" i="9" a="1"/>
  <c r="A2002" i="9" s="1"/>
  <c r="A2003" i="9" a="1"/>
  <c r="A2003" i="9" s="1"/>
  <c r="A2004" i="9" a="1"/>
  <c r="A2004" i="9" s="1"/>
  <c r="A2005" i="9" a="1"/>
  <c r="A2005" i="9" s="1"/>
  <c r="A2006" i="9" a="1"/>
  <c r="A2006" i="9" s="1"/>
  <c r="A2007" i="9" a="1"/>
  <c r="A2007" i="9" s="1"/>
  <c r="A2008" i="9" a="1"/>
  <c r="A2008" i="9" s="1"/>
  <c r="A2009" i="9" a="1"/>
  <c r="A2009" i="9" s="1"/>
  <c r="A2010" i="9" a="1"/>
  <c r="A2010" i="9" s="1"/>
  <c r="A2011" i="9" a="1"/>
  <c r="A2011" i="9" s="1"/>
  <c r="A2012" i="9" a="1"/>
  <c r="A2012" i="9" s="1"/>
  <c r="A2013" i="9" a="1"/>
  <c r="A2013" i="9" s="1"/>
  <c r="A2014" i="9" a="1"/>
  <c r="A2014" i="9" s="1"/>
  <c r="A2015" i="9" a="1"/>
  <c r="A2015" i="9" s="1"/>
  <c r="A2016" i="9" a="1"/>
  <c r="A2016" i="9" s="1"/>
  <c r="A2017" i="9" a="1"/>
  <c r="A2017" i="9" s="1"/>
  <c r="A2018" i="9" a="1"/>
  <c r="A2018" i="9" s="1"/>
  <c r="A2019" i="9" a="1"/>
  <c r="A2019" i="9" s="1"/>
  <c r="A2020" i="9" a="1"/>
  <c r="A2020" i="9" s="1"/>
  <c r="A2021" i="9" a="1"/>
  <c r="A2021" i="9" s="1"/>
  <c r="A2022" i="9" a="1"/>
  <c r="A2022" i="9" s="1"/>
  <c r="A2023" i="9" a="1"/>
  <c r="A2023" i="9" s="1"/>
  <c r="A2024" i="9" a="1"/>
  <c r="A2024" i="9" s="1"/>
  <c r="A2025" i="9" a="1"/>
  <c r="A2025" i="9" s="1"/>
  <c r="A2026" i="9" a="1"/>
  <c r="A2026" i="9" s="1"/>
  <c r="A2027" i="9" a="1"/>
  <c r="A2027" i="9" s="1"/>
  <c r="A2028" i="9" a="1"/>
  <c r="A2028" i="9" s="1"/>
  <c r="A2029" i="9" a="1"/>
  <c r="A2029" i="9" s="1"/>
  <c r="A2030" i="9" a="1"/>
  <c r="A2030" i="9" s="1"/>
  <c r="A2031" i="9" a="1"/>
  <c r="A2031" i="9" s="1"/>
  <c r="A2032" i="9" a="1"/>
  <c r="A2032" i="9" s="1"/>
  <c r="A2033" i="9" a="1"/>
  <c r="A2033" i="9" s="1"/>
  <c r="A2034" i="9" a="1"/>
  <c r="A2034" i="9" s="1"/>
  <c r="A2035" i="9" a="1"/>
  <c r="A2035" i="9" s="1"/>
  <c r="A2036" i="9" a="1"/>
  <c r="A2036" i="9" s="1"/>
  <c r="A2037" i="9" a="1"/>
  <c r="A2037" i="9" s="1"/>
  <c r="A2038" i="9" a="1"/>
  <c r="A2038" i="9" s="1"/>
  <c r="A2039" i="9" a="1"/>
  <c r="A2039" i="9" s="1"/>
  <c r="A2040" i="9" a="1"/>
  <c r="A2040" i="9" s="1"/>
  <c r="A2041" i="9" a="1"/>
  <c r="A2041" i="9" s="1"/>
  <c r="A2042" i="9" a="1"/>
  <c r="A2042" i="9" s="1"/>
  <c r="A2043" i="9" a="1"/>
  <c r="A2043" i="9" s="1"/>
  <c r="A2044" i="9" a="1"/>
  <c r="A2044" i="9" s="1"/>
  <c r="A2045" i="9" a="1"/>
  <c r="A2045" i="9" s="1"/>
  <c r="A2046" i="9" a="1"/>
  <c r="A2046" i="9" s="1"/>
  <c r="A2047" i="9" a="1"/>
  <c r="A2047" i="9" s="1"/>
  <c r="A2048" i="9" a="1"/>
  <c r="A2048" i="9" s="1"/>
  <c r="A2049" i="9" a="1"/>
  <c r="A2049" i="9" s="1"/>
  <c r="A2050" i="9" a="1"/>
  <c r="A2050" i="9" s="1"/>
  <c r="A2051" i="9" a="1"/>
  <c r="A2051" i="9" s="1"/>
  <c r="A2052" i="9" a="1"/>
  <c r="A2052" i="9" s="1"/>
  <c r="A2053" i="9" a="1"/>
  <c r="A2053" i="9" s="1"/>
  <c r="A2054" i="9" a="1"/>
  <c r="A2054" i="9" s="1"/>
  <c r="A2055" i="9" a="1"/>
  <c r="A2055" i="9" s="1"/>
  <c r="A2056" i="9" a="1"/>
  <c r="A2056" i="9" s="1"/>
  <c r="A2057" i="9" a="1"/>
  <c r="A2057" i="9" s="1"/>
  <c r="A2058" i="9" a="1"/>
  <c r="A2058" i="9" s="1"/>
  <c r="A2059" i="9" a="1"/>
  <c r="A2059" i="9" s="1"/>
  <c r="A2060" i="9" a="1"/>
  <c r="A2060" i="9" s="1"/>
  <c r="A2061" i="9" a="1"/>
  <c r="A2061" i="9" s="1"/>
  <c r="A2062" i="9" a="1"/>
  <c r="A2062" i="9" s="1"/>
  <c r="A2063" i="9" a="1"/>
  <c r="A2063" i="9" s="1"/>
  <c r="A2064" i="9" a="1"/>
  <c r="A2064" i="9" s="1"/>
  <c r="A2065" i="9" a="1"/>
  <c r="A2065" i="9" s="1"/>
  <c r="A2066" i="9" a="1"/>
  <c r="A2066" i="9" s="1"/>
  <c r="A2067" i="9" a="1"/>
  <c r="A2067" i="9" s="1"/>
  <c r="A2068" i="9" a="1"/>
  <c r="A2068" i="9" s="1"/>
  <c r="A2069" i="9" a="1"/>
  <c r="A2069" i="9" s="1"/>
  <c r="A2070" i="9" a="1"/>
  <c r="A2070" i="9" s="1"/>
  <c r="A2071" i="9" a="1"/>
  <c r="A2071" i="9" s="1"/>
  <c r="A2072" i="9" a="1"/>
  <c r="A2072" i="9" s="1"/>
  <c r="A2073" i="9" a="1"/>
  <c r="A2073" i="9" s="1"/>
  <c r="A2074" i="9" a="1"/>
  <c r="A2074" i="9" s="1"/>
  <c r="A2075" i="9" a="1"/>
  <c r="A2075" i="9" s="1"/>
  <c r="A2076" i="9" a="1"/>
  <c r="A2076" i="9" s="1"/>
  <c r="A2077" i="9" a="1"/>
  <c r="A2077" i="9" s="1"/>
  <c r="A2078" i="9" a="1"/>
  <c r="A2078" i="9" s="1"/>
  <c r="A2079" i="9" a="1"/>
  <c r="A2079" i="9" s="1"/>
  <c r="A2080" i="9" a="1"/>
  <c r="A2080" i="9" s="1"/>
  <c r="A2081" i="9" a="1"/>
  <c r="A2081" i="9" s="1"/>
  <c r="A2082" i="9" a="1"/>
  <c r="A2082" i="9" s="1"/>
  <c r="A2083" i="9" a="1"/>
  <c r="A2083" i="9" s="1"/>
  <c r="A2084" i="9" a="1"/>
  <c r="A2084" i="9" s="1"/>
  <c r="A2085" i="9" a="1"/>
  <c r="A2085" i="9" s="1"/>
  <c r="A2086" i="9" a="1"/>
  <c r="A2086" i="9" s="1"/>
  <c r="A2087" i="9" a="1"/>
  <c r="A2087" i="9" s="1"/>
  <c r="A2088" i="9" a="1"/>
  <c r="A2088" i="9" s="1"/>
  <c r="A2089" i="9" a="1"/>
  <c r="A2089" i="9" s="1"/>
  <c r="A2090" i="9" a="1"/>
  <c r="A2090" i="9" s="1"/>
  <c r="A2091" i="9" a="1"/>
  <c r="A2091" i="9" s="1"/>
  <c r="A2092" i="9" a="1"/>
  <c r="A2092" i="9" s="1"/>
  <c r="A2093" i="9" a="1"/>
  <c r="A2093" i="9" s="1"/>
  <c r="A2094" i="9" a="1"/>
  <c r="A2094" i="9" s="1"/>
  <c r="A2095" i="9" a="1"/>
  <c r="A2095" i="9" s="1"/>
  <c r="A2096" i="9" a="1"/>
  <c r="A2096" i="9" s="1"/>
  <c r="A2097" i="9" a="1"/>
  <c r="A2097" i="9" s="1"/>
  <c r="A2098" i="9" a="1"/>
  <c r="A2098" i="9" s="1"/>
  <c r="A2099" i="9" a="1"/>
  <c r="A2099" i="9" s="1"/>
  <c r="A2100" i="9" a="1"/>
  <c r="A2100" i="9" s="1"/>
  <c r="A2101" i="9" a="1"/>
  <c r="A2101" i="9" s="1"/>
  <c r="A2102" i="9" a="1"/>
  <c r="A2102" i="9" s="1"/>
  <c r="A2103" i="9" a="1"/>
  <c r="A2103" i="9" s="1"/>
  <c r="A2104" i="9" a="1"/>
  <c r="A2104" i="9" s="1"/>
  <c r="A2105" i="9" a="1"/>
  <c r="A2105" i="9" s="1"/>
  <c r="A2106" i="9" a="1"/>
  <c r="A2106" i="9" s="1"/>
  <c r="A2107" i="9" a="1"/>
  <c r="A2107" i="9" s="1"/>
  <c r="A2108" i="9" a="1"/>
  <c r="A2108" i="9" s="1"/>
  <c r="A2109" i="9" a="1"/>
  <c r="A2109" i="9" s="1"/>
  <c r="A2110" i="9" a="1"/>
  <c r="A2110" i="9" s="1"/>
  <c r="A2111" i="9" a="1"/>
  <c r="A2111" i="9" s="1"/>
  <c r="A2112" i="9" a="1"/>
  <c r="A2112" i="9" s="1"/>
  <c r="A2113" i="9" a="1"/>
  <c r="A2113" i="9" s="1"/>
  <c r="A2114" i="9" a="1"/>
  <c r="A2114" i="9" s="1"/>
  <c r="A2115" i="9" a="1"/>
  <c r="A2115" i="9" s="1"/>
  <c r="A2116" i="9" a="1"/>
  <c r="A2116" i="9" s="1"/>
  <c r="A2117" i="9" a="1"/>
  <c r="A2117" i="9" s="1"/>
  <c r="A2118" i="9" a="1"/>
  <c r="A2118" i="9" s="1"/>
  <c r="A2119" i="9" a="1"/>
  <c r="A2119" i="9" s="1"/>
  <c r="A2120" i="9" a="1"/>
  <c r="A2120" i="9" s="1"/>
  <c r="A2121" i="9" a="1"/>
  <c r="A2121" i="9" s="1"/>
  <c r="A2122" i="9" a="1"/>
  <c r="A2122" i="9" s="1"/>
  <c r="A2123" i="9" a="1"/>
  <c r="A2123" i="9" s="1"/>
  <c r="A2124" i="9" a="1"/>
  <c r="A2124" i="9" s="1"/>
  <c r="A2125" i="9" a="1"/>
  <c r="A2125" i="9" s="1"/>
  <c r="A2126" i="9" a="1"/>
  <c r="A2126" i="9" s="1"/>
  <c r="A2127" i="9" a="1"/>
  <c r="A2127" i="9" s="1"/>
  <c r="A2128" i="9" a="1"/>
  <c r="A2128" i="9" s="1"/>
  <c r="A2129" i="9" a="1"/>
  <c r="A2129" i="9" s="1"/>
  <c r="A2130" i="9" a="1"/>
  <c r="A2130" i="9" s="1"/>
  <c r="A2131" i="9" a="1"/>
  <c r="A2131" i="9" s="1"/>
  <c r="A2132" i="9" a="1"/>
  <c r="A2132" i="9" s="1"/>
  <c r="A2133" i="9" a="1"/>
  <c r="A2133" i="9" s="1"/>
  <c r="A2134" i="9" a="1"/>
  <c r="A2134" i="9" s="1"/>
  <c r="A2135" i="9" a="1"/>
  <c r="A2135" i="9" s="1"/>
  <c r="A2136" i="9" a="1"/>
  <c r="A2136" i="9" s="1"/>
  <c r="A2137" i="9" a="1"/>
  <c r="A2137" i="9" s="1"/>
  <c r="A2138" i="9" a="1"/>
  <c r="A2138" i="9" s="1"/>
  <c r="A2139" i="9" a="1"/>
  <c r="A2139" i="9" s="1"/>
  <c r="A2140" i="9" a="1"/>
  <c r="A2140" i="9" s="1"/>
  <c r="A2141" i="9" a="1"/>
  <c r="A2141" i="9" s="1"/>
  <c r="A2142" i="9" a="1"/>
  <c r="A2142" i="9" s="1"/>
  <c r="A2143" i="9" a="1"/>
  <c r="A2143" i="9" s="1"/>
  <c r="A2144" i="9" a="1"/>
  <c r="A2144" i="9" s="1"/>
  <c r="A2145" i="9" a="1"/>
  <c r="A2145" i="9" s="1"/>
  <c r="A2146" i="9" a="1"/>
  <c r="A2146" i="9" s="1"/>
  <c r="A2147" i="9" a="1"/>
  <c r="A2147" i="9" s="1"/>
  <c r="A2148" i="9" a="1"/>
  <c r="A2148" i="9" s="1"/>
  <c r="A2149" i="9" a="1"/>
  <c r="A2149" i="9" s="1"/>
  <c r="A2150" i="9" a="1"/>
  <c r="A2150" i="9" s="1"/>
  <c r="A2151" i="9" a="1"/>
  <c r="A2151" i="9" s="1"/>
  <c r="A2152" i="9" a="1"/>
  <c r="A2152" i="9" s="1"/>
  <c r="A2153" i="9" a="1"/>
  <c r="A2153" i="9" s="1"/>
  <c r="A2154" i="9" a="1"/>
  <c r="A2154" i="9" s="1"/>
  <c r="A2155" i="9" a="1"/>
  <c r="A2155" i="9" s="1"/>
  <c r="A2156" i="9" a="1"/>
  <c r="A2156" i="9" s="1"/>
  <c r="A2157" i="9" a="1"/>
  <c r="A2157" i="9" s="1"/>
  <c r="A2158" i="9" a="1"/>
  <c r="A2158" i="9" s="1"/>
  <c r="A2159" i="9" a="1"/>
  <c r="A2159" i="9" s="1"/>
  <c r="A2160" i="9" a="1"/>
  <c r="A2160" i="9" s="1"/>
  <c r="A2161" i="9" a="1"/>
  <c r="A2161" i="9" s="1"/>
  <c r="A2162" i="9" a="1"/>
  <c r="A2162" i="9" s="1"/>
  <c r="A2163" i="9" a="1"/>
  <c r="A2163" i="9" s="1"/>
  <c r="A2164" i="9" a="1"/>
  <c r="A2164" i="9" s="1"/>
  <c r="A2165" i="9" a="1"/>
  <c r="A2165" i="9" s="1"/>
  <c r="A2166" i="9" a="1"/>
  <c r="A2166" i="9" s="1"/>
  <c r="A2167" i="9" a="1"/>
  <c r="A2167" i="9" s="1"/>
  <c r="A2168" i="9" a="1"/>
  <c r="A2168" i="9" s="1"/>
  <c r="A2169" i="9" a="1"/>
  <c r="A2169" i="9" s="1"/>
  <c r="A2170" i="9" a="1"/>
  <c r="A2170" i="9" s="1"/>
  <c r="A2171" i="9" a="1"/>
  <c r="A2171" i="9" s="1"/>
  <c r="A2172" i="9" a="1"/>
  <c r="A2172" i="9" s="1"/>
  <c r="A2173" i="9" a="1"/>
  <c r="A2173" i="9" s="1"/>
  <c r="A2174" i="9" a="1"/>
  <c r="A2174" i="9" s="1"/>
  <c r="A2175" i="9" a="1"/>
  <c r="A2175" i="9" s="1"/>
  <c r="A2176" i="9" a="1"/>
  <c r="A2176" i="9" s="1"/>
  <c r="A2177" i="9" a="1"/>
  <c r="A2177" i="9" s="1"/>
  <c r="A2178" i="9" a="1"/>
  <c r="A2178" i="9" s="1"/>
  <c r="A2179" i="9" a="1"/>
  <c r="A2179" i="9" s="1"/>
  <c r="A2180" i="9" a="1"/>
  <c r="A2180" i="9" s="1"/>
  <c r="A2181" i="9" a="1"/>
  <c r="A2181" i="9" s="1"/>
  <c r="A2182" i="9" a="1"/>
  <c r="A2182" i="9" s="1"/>
  <c r="A2183" i="9" a="1"/>
  <c r="A2183" i="9" s="1"/>
  <c r="A2184" i="9" a="1"/>
  <c r="A2184" i="9" s="1"/>
  <c r="A2185" i="9" a="1"/>
  <c r="A2185" i="9" s="1"/>
  <c r="A2186" i="9" a="1"/>
  <c r="A2186" i="9" s="1"/>
  <c r="A2187" i="9" a="1"/>
  <c r="A2187" i="9" s="1"/>
  <c r="A2188" i="9" a="1"/>
  <c r="A2188" i="9" s="1"/>
  <c r="A2189" i="9" a="1"/>
  <c r="A2189" i="9" s="1"/>
  <c r="A2190" i="9" a="1"/>
  <c r="A2190" i="9" s="1"/>
  <c r="A2191" i="9" a="1"/>
  <c r="A2191" i="9" s="1"/>
  <c r="A2192" i="9" a="1"/>
  <c r="A2192" i="9" s="1"/>
  <c r="A2193" i="9" a="1"/>
  <c r="A2193" i="9" s="1"/>
  <c r="A2194" i="9" a="1"/>
  <c r="A2194" i="9" s="1"/>
  <c r="A2195" i="9" a="1"/>
  <c r="A2195" i="9" s="1"/>
  <c r="A2196" i="9" a="1"/>
  <c r="A2196" i="9" s="1"/>
  <c r="A2197" i="9" a="1"/>
  <c r="A2197" i="9" s="1"/>
  <c r="A2198" i="9" a="1"/>
  <c r="A2198" i="9" s="1"/>
  <c r="A2199" i="9" a="1"/>
  <c r="A2199" i="9" s="1"/>
  <c r="A2200" i="9" a="1"/>
  <c r="A2200" i="9" s="1"/>
  <c r="A2201" i="9" a="1"/>
  <c r="A2201" i="9" s="1"/>
  <c r="A2202" i="9" a="1"/>
  <c r="A2202" i="9" s="1"/>
  <c r="A2203" i="9" a="1"/>
  <c r="A2203" i="9" s="1"/>
  <c r="A2204" i="9" a="1"/>
  <c r="A2204" i="9" s="1"/>
  <c r="A2205" i="9" a="1"/>
  <c r="A2205" i="9" s="1"/>
  <c r="A2206" i="9" a="1"/>
  <c r="A2206" i="9" s="1"/>
  <c r="A2207" i="9" a="1"/>
  <c r="A2207" i="9" s="1"/>
  <c r="A2208" i="9" a="1"/>
  <c r="A2208" i="9" s="1"/>
  <c r="A2209" i="9" a="1"/>
  <c r="A2209" i="9" s="1"/>
  <c r="A2210" i="9" a="1"/>
  <c r="A2210" i="9" s="1"/>
  <c r="A2211" i="9" a="1"/>
  <c r="A2211" i="9" s="1"/>
  <c r="A2212" i="9" a="1"/>
  <c r="A2212" i="9" s="1"/>
  <c r="A2213" i="9" a="1"/>
  <c r="A2213" i="9" s="1"/>
  <c r="A2214" i="9" a="1"/>
  <c r="A2214" i="9" s="1"/>
  <c r="A2215" i="9" a="1"/>
  <c r="A2215" i="9" s="1"/>
  <c r="A2216" i="9" a="1"/>
  <c r="A2216" i="9" s="1"/>
  <c r="A2217" i="9" a="1"/>
  <c r="A2217" i="9" s="1"/>
  <c r="A2218" i="9" a="1"/>
  <c r="A2218" i="9" s="1"/>
  <c r="A2219" i="9" a="1"/>
  <c r="A2219" i="9" s="1"/>
  <c r="A2220" i="9" a="1"/>
  <c r="A2220" i="9" s="1"/>
  <c r="A2221" i="9" a="1"/>
  <c r="A2221" i="9" s="1"/>
  <c r="A2222" i="9" a="1"/>
  <c r="A2222" i="9" s="1"/>
  <c r="A2223" i="9" a="1"/>
  <c r="A2223" i="9" s="1"/>
  <c r="A2224" i="9" a="1"/>
  <c r="A2224" i="9" s="1"/>
  <c r="A2225" i="9" a="1"/>
  <c r="A2225" i="9" s="1"/>
  <c r="A2226" i="9" a="1"/>
  <c r="A2226" i="9" s="1"/>
  <c r="A2227" i="9" a="1"/>
  <c r="A2227" i="9" s="1"/>
  <c r="A2228" i="9" a="1"/>
  <c r="A2228" i="9" s="1"/>
  <c r="A2229" i="9" a="1"/>
  <c r="A2229" i="9" s="1"/>
  <c r="A2230" i="9" a="1"/>
  <c r="A2230" i="9" s="1"/>
  <c r="A2231" i="9" a="1"/>
  <c r="A2231" i="9" s="1"/>
  <c r="A2232" i="9" a="1"/>
  <c r="A2232" i="9" s="1"/>
  <c r="A2233" i="9" a="1"/>
  <c r="A2233" i="9" s="1"/>
  <c r="A2234" i="9" a="1"/>
  <c r="A2234" i="9" s="1"/>
  <c r="A2235" i="9" a="1"/>
  <c r="A2235" i="9" s="1"/>
  <c r="A2236" i="9" a="1"/>
  <c r="A2236" i="9" s="1"/>
  <c r="A2237" i="9" a="1"/>
  <c r="A2237" i="9" s="1"/>
  <c r="A2238" i="9" a="1"/>
  <c r="A2238" i="9" s="1"/>
  <c r="A2239" i="9" a="1"/>
  <c r="A2239" i="9" s="1"/>
  <c r="A2240" i="9" a="1"/>
  <c r="A2240" i="9" s="1"/>
  <c r="A2241" i="9" a="1"/>
  <c r="A2241" i="9" s="1"/>
  <c r="A2242" i="9" a="1"/>
  <c r="A2242" i="9" s="1"/>
  <c r="A2243" i="9" a="1"/>
  <c r="A2243" i="9" s="1"/>
  <c r="A2244" i="9" a="1"/>
  <c r="A2244" i="9" s="1"/>
  <c r="A2245" i="9" a="1"/>
  <c r="A2245" i="9" s="1"/>
  <c r="A2246" i="9" a="1"/>
  <c r="A2246" i="9" s="1"/>
  <c r="A2247" i="9" a="1"/>
  <c r="A2247" i="9" s="1"/>
  <c r="A2248" i="9" a="1"/>
  <c r="A2248" i="9" s="1"/>
  <c r="A2249" i="9" a="1"/>
  <c r="A2249" i="9" s="1"/>
  <c r="A2250" i="9" a="1"/>
  <c r="A2250" i="9" s="1"/>
  <c r="A2251" i="9" a="1"/>
  <c r="A2251" i="9" s="1"/>
  <c r="A2252" i="9" a="1"/>
  <c r="A2252" i="9" s="1"/>
  <c r="A2253" i="9" a="1"/>
  <c r="A2253" i="9" s="1"/>
  <c r="A2254" i="9" a="1"/>
  <c r="A2254" i="9" s="1"/>
  <c r="A2255" i="9" a="1"/>
  <c r="A2255" i="9" s="1"/>
  <c r="A2256" i="9" a="1"/>
  <c r="A2256" i="9" s="1"/>
  <c r="A2257" i="9" a="1"/>
  <c r="A2257" i="9" s="1"/>
  <c r="A2258" i="9" a="1"/>
  <c r="A2258" i="9" s="1"/>
  <c r="A2259" i="9" a="1"/>
  <c r="A2259" i="9" s="1"/>
  <c r="A2260" i="9" a="1"/>
  <c r="A2260" i="9" s="1"/>
  <c r="A2261" i="9" a="1"/>
  <c r="A2261" i="9" s="1"/>
  <c r="A2262" i="9" a="1"/>
  <c r="A2262" i="9" s="1"/>
  <c r="A2263" i="9" a="1"/>
  <c r="A2263" i="9" s="1"/>
  <c r="A2264" i="9" a="1"/>
  <c r="A2264" i="9" s="1"/>
  <c r="A2265" i="9" a="1"/>
  <c r="A2265" i="9" s="1"/>
  <c r="A2266" i="9" a="1"/>
  <c r="A2266" i="9" s="1"/>
  <c r="A2267" i="9" a="1"/>
  <c r="A2267" i="9" s="1"/>
  <c r="A2268" i="9" a="1"/>
  <c r="A2268" i="9" s="1"/>
  <c r="A2269" i="9" a="1"/>
  <c r="A2269" i="9" s="1"/>
  <c r="A2270" i="9" a="1"/>
  <c r="A2270" i="9" s="1"/>
  <c r="A2271" i="9" a="1"/>
  <c r="A2271" i="9" s="1"/>
  <c r="A2272" i="9" a="1"/>
  <c r="A2272" i="9" s="1"/>
  <c r="A2273" i="9" a="1"/>
  <c r="A2273" i="9" s="1"/>
  <c r="A2274" i="9" a="1"/>
  <c r="A2274" i="9" s="1"/>
  <c r="A2275" i="9" a="1"/>
  <c r="A2275" i="9" s="1"/>
  <c r="A2276" i="9" a="1"/>
  <c r="A2276" i="9" s="1"/>
  <c r="A2277" i="9" a="1"/>
  <c r="A2277" i="9" s="1"/>
  <c r="A2278" i="9" a="1"/>
  <c r="A2278" i="9" s="1"/>
  <c r="A2279" i="9" a="1"/>
  <c r="A2279" i="9" s="1"/>
  <c r="A2280" i="9" a="1"/>
  <c r="A2280" i="9" s="1"/>
  <c r="A2281" i="9" a="1"/>
  <c r="A2281" i="9" s="1"/>
  <c r="A2282" i="9" a="1"/>
  <c r="A2282" i="9" s="1"/>
  <c r="A2283" i="9" a="1"/>
  <c r="A2283" i="9" s="1"/>
  <c r="A2284" i="9" a="1"/>
  <c r="A2284" i="9" s="1"/>
  <c r="A2285" i="9" a="1"/>
  <c r="A2285" i="9" s="1"/>
  <c r="A2286" i="9" a="1"/>
  <c r="A2286" i="9" s="1"/>
  <c r="A2287" i="9" a="1"/>
  <c r="A2287" i="9" s="1"/>
  <c r="A2288" i="9" a="1"/>
  <c r="A2288" i="9" s="1"/>
  <c r="A2289" i="9" a="1"/>
  <c r="A2289" i="9" s="1"/>
  <c r="A2290" i="9" a="1"/>
  <c r="A2290" i="9" s="1"/>
  <c r="A2291" i="9" a="1"/>
  <c r="A2291" i="9" s="1"/>
  <c r="A2292" i="9" a="1"/>
  <c r="A2292" i="9" s="1"/>
  <c r="A2293" i="9" a="1"/>
  <c r="A2293" i="9" s="1"/>
  <c r="A2294" i="9" a="1"/>
  <c r="A2294" i="9" s="1"/>
  <c r="A2295" i="9" a="1"/>
  <c r="A2295" i="9" s="1"/>
  <c r="A2296" i="9" a="1"/>
  <c r="A2296" i="9" s="1"/>
  <c r="A2297" i="9" a="1"/>
  <c r="A2297" i="9" s="1"/>
  <c r="A2298" i="9" a="1"/>
  <c r="A2298" i="9" s="1"/>
  <c r="A2299" i="9" a="1"/>
  <c r="A2299" i="9" s="1"/>
  <c r="A2300" i="9" a="1"/>
  <c r="A2300" i="9" s="1"/>
  <c r="A2301" i="9" a="1"/>
  <c r="A2301" i="9" s="1"/>
  <c r="A2302" i="9" a="1"/>
  <c r="A2302" i="9" s="1"/>
  <c r="A2303" i="9" a="1"/>
  <c r="A2303" i="9" s="1"/>
  <c r="A2304" i="9" a="1"/>
  <c r="A2304" i="9" s="1"/>
  <c r="A2305" i="9" a="1"/>
  <c r="A2305" i="9" s="1"/>
  <c r="A2306" i="9" a="1"/>
  <c r="A2306" i="9" s="1"/>
  <c r="A2307" i="9" a="1"/>
  <c r="A2307" i="9" s="1"/>
  <c r="A2308" i="9" a="1"/>
  <c r="A2308" i="9" s="1"/>
  <c r="A2309" i="9" a="1"/>
  <c r="A2309" i="9" s="1"/>
  <c r="A2310" i="9" a="1"/>
  <c r="A2310" i="9" s="1"/>
  <c r="A2311" i="9" a="1"/>
  <c r="A2311" i="9" s="1"/>
  <c r="A2312" i="9" a="1"/>
  <c r="A2312" i="9" s="1"/>
  <c r="A2313" i="9" a="1"/>
  <c r="A2313" i="9" s="1"/>
  <c r="A2314" i="9" a="1"/>
  <c r="A2314" i="9" s="1"/>
  <c r="A2315" i="9" a="1"/>
  <c r="A2315" i="9" s="1"/>
  <c r="A2316" i="9" a="1"/>
  <c r="A2316" i="9" s="1"/>
  <c r="A2317" i="9" a="1"/>
  <c r="A2317" i="9" s="1"/>
  <c r="A2318" i="9" a="1"/>
  <c r="A2318" i="9" s="1"/>
  <c r="A2319" i="9" a="1"/>
  <c r="A2319" i="9" s="1"/>
  <c r="A2320" i="9" a="1"/>
  <c r="A2320" i="9" s="1"/>
  <c r="A2321" i="9" a="1"/>
  <c r="A2321" i="9" s="1"/>
  <c r="A2322" i="9" a="1"/>
  <c r="A2322" i="9" s="1"/>
  <c r="A2323" i="9" a="1"/>
  <c r="A2323" i="9" s="1"/>
  <c r="A2324" i="9" a="1"/>
  <c r="A2324" i="9" s="1"/>
  <c r="A2325" i="9" a="1"/>
  <c r="A2325" i="9" s="1"/>
  <c r="A2326" i="9" a="1"/>
  <c r="A2326" i="9" s="1"/>
  <c r="A2327" i="9" a="1"/>
  <c r="A2327" i="9" s="1"/>
  <c r="A2328" i="9" a="1"/>
  <c r="A2328" i="9" s="1"/>
  <c r="A2329" i="9" a="1"/>
  <c r="A2329" i="9" s="1"/>
  <c r="A2330" i="9" a="1"/>
  <c r="A2330" i="9" s="1"/>
  <c r="A2331" i="9" a="1"/>
  <c r="A2331" i="9" s="1"/>
  <c r="A2332" i="9" a="1"/>
  <c r="A2332" i="9" s="1"/>
  <c r="A2333" i="9" a="1"/>
  <c r="A2333" i="9" s="1"/>
  <c r="A2334" i="9" a="1"/>
  <c r="A2334" i="9" s="1"/>
  <c r="A2335" i="9" a="1"/>
  <c r="A2335" i="9" s="1"/>
  <c r="A2336" i="9" a="1"/>
  <c r="A2336" i="9" s="1"/>
  <c r="A2337" i="9" a="1"/>
  <c r="A2337" i="9" s="1"/>
  <c r="A2338" i="9" a="1"/>
  <c r="A2338" i="9" s="1"/>
  <c r="A2339" i="9" a="1"/>
  <c r="A2339" i="9" s="1"/>
  <c r="A2340" i="9" a="1"/>
  <c r="A2340" i="9" s="1"/>
  <c r="A2341" i="9" a="1"/>
  <c r="A2341" i="9" s="1"/>
  <c r="A2342" i="9" a="1"/>
  <c r="A2342" i="9" s="1"/>
  <c r="A2343" i="9" a="1"/>
  <c r="A2343" i="9" s="1"/>
  <c r="A2344" i="9" a="1"/>
  <c r="A2344" i="9" s="1"/>
  <c r="A2345" i="9" a="1"/>
  <c r="A2345" i="9" s="1"/>
  <c r="A2346" i="9" a="1"/>
  <c r="A2346" i="9" s="1"/>
  <c r="A2347" i="9" a="1"/>
  <c r="A2347" i="9" s="1"/>
  <c r="A2348" i="9" a="1"/>
  <c r="A2348" i="9" s="1"/>
  <c r="A2349" i="9" a="1"/>
  <c r="A2349" i="9" s="1"/>
  <c r="A2350" i="9" a="1"/>
  <c r="A2350" i="9" s="1"/>
  <c r="A2351" i="9" a="1"/>
  <c r="A2351" i="9" s="1"/>
  <c r="A2352" i="9" a="1"/>
  <c r="A2352" i="9" s="1"/>
  <c r="A2353" i="9" a="1"/>
  <c r="A2353" i="9" s="1"/>
  <c r="A2354" i="9" a="1"/>
  <c r="A2354" i="9" s="1"/>
  <c r="A2355" i="9" a="1"/>
  <c r="A2355" i="9" s="1"/>
  <c r="A2356" i="9" a="1"/>
  <c r="A2356" i="9" s="1"/>
  <c r="A2357" i="9" a="1"/>
  <c r="A2357" i="9" s="1"/>
  <c r="A2358" i="9" a="1"/>
  <c r="A2358" i="9" s="1"/>
  <c r="A2359" i="9" a="1"/>
  <c r="A2359" i="9" s="1"/>
  <c r="A2360" i="9" a="1"/>
  <c r="A2360" i="9" s="1"/>
  <c r="A2361" i="9" a="1"/>
  <c r="A2361" i="9" s="1"/>
  <c r="A2362" i="9" a="1"/>
  <c r="A2362" i="9" s="1"/>
  <c r="A2363" i="9" a="1"/>
  <c r="A2363" i="9" s="1"/>
  <c r="A2364" i="9" a="1"/>
  <c r="A2364" i="9" s="1"/>
  <c r="A2365" i="9" a="1"/>
  <c r="A2365" i="9" s="1"/>
  <c r="A2366" i="9" a="1"/>
  <c r="A2366" i="9" s="1"/>
  <c r="A2367" i="9" a="1"/>
  <c r="A2367" i="9" s="1"/>
  <c r="A2368" i="9" a="1"/>
  <c r="A2368" i="9" s="1"/>
  <c r="A2369" i="9" a="1"/>
  <c r="A2369" i="9" s="1"/>
  <c r="A2370" i="9" a="1"/>
  <c r="A2370" i="9" s="1"/>
  <c r="A2371" i="9" a="1"/>
  <c r="A2371" i="9" s="1"/>
  <c r="A2372" i="9" a="1"/>
  <c r="A2372" i="9" s="1"/>
  <c r="A2373" i="9" a="1"/>
  <c r="A2373" i="9" s="1"/>
  <c r="A2374" i="9" a="1"/>
  <c r="A2374" i="9" s="1"/>
  <c r="A2375" i="9" a="1"/>
  <c r="A2375" i="9" s="1"/>
  <c r="A2376" i="9" a="1"/>
  <c r="A2376" i="9" s="1"/>
  <c r="A2377" i="9" a="1"/>
  <c r="A2377" i="9" s="1"/>
  <c r="A2378" i="9" a="1"/>
  <c r="A2378" i="9" s="1"/>
  <c r="A2379" i="9" a="1"/>
  <c r="A2379" i="9" s="1"/>
  <c r="A2380" i="9" a="1"/>
  <c r="A2380" i="9" s="1"/>
  <c r="A2381" i="9" a="1"/>
  <c r="A2381" i="9" s="1"/>
  <c r="A2382" i="9" a="1"/>
  <c r="A2382" i="9" s="1"/>
  <c r="A2383" i="9" a="1"/>
  <c r="A2383" i="9" s="1"/>
  <c r="A2384" i="9" a="1"/>
  <c r="A2384" i="9" s="1"/>
  <c r="A2385" i="9" a="1"/>
  <c r="A2385" i="9" s="1"/>
  <c r="A2386" i="9" a="1"/>
  <c r="A2386" i="9" s="1"/>
  <c r="A2387" i="9" a="1"/>
  <c r="A2387" i="9" s="1"/>
  <c r="A2388" i="9" a="1"/>
  <c r="A2388" i="9" s="1"/>
  <c r="A2389" i="9" a="1"/>
  <c r="A2389" i="9" s="1"/>
  <c r="A2390" i="9" a="1"/>
  <c r="A2390" i="9" s="1"/>
  <c r="A2391" i="9" a="1"/>
  <c r="A2391" i="9" s="1"/>
  <c r="A2392" i="9" a="1"/>
  <c r="A2392" i="9" s="1"/>
  <c r="A2393" i="9" a="1"/>
  <c r="A2393" i="9" s="1"/>
  <c r="A2394" i="9" a="1"/>
  <c r="A2394" i="9" s="1"/>
  <c r="A2395" i="9" a="1"/>
  <c r="A2395" i="9" s="1"/>
  <c r="A2396" i="9" a="1"/>
  <c r="A2396" i="9" s="1"/>
  <c r="A2397" i="9" a="1"/>
  <c r="A2397" i="9" s="1"/>
  <c r="A2398" i="9" a="1"/>
  <c r="A2398" i="9" s="1"/>
  <c r="A2399" i="9" a="1"/>
  <c r="A2399" i="9" s="1"/>
  <c r="A2400" i="9" a="1"/>
  <c r="A2400" i="9" s="1"/>
  <c r="A2401" i="9" a="1"/>
  <c r="A2401" i="9" s="1"/>
  <c r="A2402" i="9" a="1"/>
  <c r="A2402" i="9" s="1"/>
  <c r="A2403" i="9" a="1"/>
  <c r="A2403" i="9" s="1"/>
  <c r="A2404" i="9" a="1"/>
  <c r="A2404" i="9" s="1"/>
  <c r="A2405" i="9" a="1"/>
  <c r="A2405" i="9" s="1"/>
  <c r="A2406" i="9" a="1"/>
  <c r="A2406" i="9" s="1"/>
  <c r="A2407" i="9" a="1"/>
  <c r="A2407" i="9" s="1"/>
  <c r="A2408" i="9" a="1"/>
  <c r="A2408" i="9" s="1"/>
  <c r="A2409" i="9" a="1"/>
  <c r="A2409" i="9" s="1"/>
  <c r="A2410" i="9" a="1"/>
  <c r="A2410" i="9" s="1"/>
  <c r="A2411" i="9" a="1"/>
  <c r="A2411" i="9" s="1"/>
  <c r="A2412" i="9" a="1"/>
  <c r="A2412" i="9" s="1"/>
  <c r="A2413" i="9" a="1"/>
  <c r="A2413" i="9" s="1"/>
  <c r="A2414" i="9" a="1"/>
  <c r="A2414" i="9" s="1"/>
  <c r="A2415" i="9" a="1"/>
  <c r="A2415" i="9" s="1"/>
  <c r="A2416" i="9" a="1"/>
  <c r="A2416" i="9" s="1"/>
  <c r="A2417" i="9" a="1"/>
  <c r="A2417" i="9" s="1"/>
  <c r="A2418" i="9" a="1"/>
  <c r="A2418" i="9" s="1"/>
  <c r="A2419" i="9" a="1"/>
  <c r="A2419" i="9" s="1"/>
  <c r="A2420" i="9" a="1"/>
  <c r="A2420" i="9" s="1"/>
  <c r="A2421" i="9" a="1"/>
  <c r="A2421" i="9" s="1"/>
  <c r="A2422" i="9" a="1"/>
  <c r="A2422" i="9" s="1"/>
  <c r="A2423" i="9" a="1"/>
  <c r="A2423" i="9" s="1"/>
  <c r="A2424" i="9" a="1"/>
  <c r="A2424" i="9" s="1"/>
  <c r="A2425" i="9" a="1"/>
  <c r="A2425" i="9" s="1"/>
  <c r="A2426" i="9" a="1"/>
  <c r="A2426" i="9" s="1"/>
  <c r="A2427" i="9" a="1"/>
  <c r="A2427" i="9" s="1"/>
  <c r="A2428" i="9" a="1"/>
  <c r="A2428" i="9" s="1"/>
  <c r="A2429" i="9" a="1"/>
  <c r="A2429" i="9" s="1"/>
  <c r="A2430" i="9" a="1"/>
  <c r="A2430" i="9" s="1"/>
  <c r="A2431" i="9" a="1"/>
  <c r="A2431" i="9" s="1"/>
  <c r="A2432" i="9" a="1"/>
  <c r="A2432" i="9" s="1"/>
  <c r="A2433" i="9" a="1"/>
  <c r="A2433" i="9" s="1"/>
  <c r="A2434" i="9" a="1"/>
  <c r="A2434" i="9" s="1"/>
  <c r="A2435" i="9" a="1"/>
  <c r="A2435" i="9" s="1"/>
  <c r="A2436" i="9" a="1"/>
  <c r="A2436" i="9" s="1"/>
  <c r="A2437" i="9" a="1"/>
  <c r="A2437" i="9" s="1"/>
  <c r="A2438" i="9" a="1"/>
  <c r="A2438" i="9" s="1"/>
  <c r="A2439" i="9" a="1"/>
  <c r="A2439" i="9" s="1"/>
  <c r="A2440" i="9" a="1"/>
  <c r="A2440" i="9" s="1"/>
  <c r="A2441" i="9" a="1"/>
  <c r="A2441" i="9" s="1"/>
  <c r="A2442" i="9" a="1"/>
  <c r="A2442" i="9" s="1"/>
  <c r="A2443" i="9" a="1"/>
  <c r="A2443" i="9" s="1"/>
  <c r="A2444" i="9" a="1"/>
  <c r="A2444" i="9" s="1"/>
  <c r="A2445" i="9" a="1"/>
  <c r="A2445" i="9" s="1"/>
  <c r="A2446" i="9" a="1"/>
  <c r="A2446" i="9" s="1"/>
  <c r="A2447" i="9" a="1"/>
  <c r="A2447" i="9" s="1"/>
  <c r="A2448" i="9" a="1"/>
  <c r="A2448" i="9" s="1"/>
  <c r="A2449" i="9" a="1"/>
  <c r="A2449" i="9" s="1"/>
  <c r="A2450" i="9" a="1"/>
  <c r="A2450" i="9" s="1"/>
  <c r="A2451" i="9" a="1"/>
  <c r="A2451" i="9" s="1"/>
  <c r="A2452" i="9" a="1"/>
  <c r="A2452" i="9" s="1"/>
  <c r="A2453" i="9" a="1"/>
  <c r="A2453" i="9" s="1"/>
  <c r="A2454" i="9" a="1"/>
  <c r="A2454" i="9" s="1"/>
  <c r="A2455" i="9" a="1"/>
  <c r="A2455" i="9" s="1"/>
  <c r="A2456" i="9" a="1"/>
  <c r="A2456" i="9" s="1"/>
  <c r="A2457" i="9" a="1"/>
  <c r="A2457" i="9" s="1"/>
  <c r="A2458" i="9" a="1"/>
  <c r="A2458" i="9" s="1"/>
  <c r="A2459" i="9" a="1"/>
  <c r="A2459" i="9" s="1"/>
  <c r="A2460" i="9" a="1"/>
  <c r="A2460" i="9" s="1"/>
  <c r="A2461" i="9" a="1"/>
  <c r="A2461" i="9" s="1"/>
  <c r="A2462" i="9" a="1"/>
  <c r="A2462" i="9" s="1"/>
  <c r="A2463" i="9" a="1"/>
  <c r="A2463" i="9" s="1"/>
  <c r="A2464" i="9" a="1"/>
  <c r="A2464" i="9" s="1"/>
  <c r="A2465" i="9" a="1"/>
  <c r="A2465" i="9" s="1"/>
  <c r="A2466" i="9" a="1"/>
  <c r="A2466" i="9" s="1"/>
  <c r="A2467" i="9" a="1"/>
  <c r="A2467" i="9" s="1"/>
  <c r="A2468" i="9" a="1"/>
  <c r="A2468" i="9" s="1"/>
  <c r="A2469" i="9" a="1"/>
  <c r="A2469" i="9" s="1"/>
  <c r="A2470" i="9" a="1"/>
  <c r="A2470" i="9" s="1"/>
  <c r="A2471" i="9" a="1"/>
  <c r="A2471" i="9" s="1"/>
  <c r="A2472" i="9" a="1"/>
  <c r="A2472" i="9" s="1"/>
  <c r="A2473" i="9" a="1"/>
  <c r="A2473" i="9" s="1"/>
  <c r="A2474" i="9" a="1"/>
  <c r="A2474" i="9" s="1"/>
  <c r="A2475" i="9" a="1"/>
  <c r="A2475" i="9" s="1"/>
  <c r="A2476" i="9" a="1"/>
  <c r="A2476" i="9" s="1"/>
  <c r="A2477" i="9" a="1"/>
  <c r="A2477" i="9" s="1"/>
  <c r="A2478" i="9" a="1"/>
  <c r="A2478" i="9" s="1"/>
  <c r="A2479" i="9" a="1"/>
  <c r="A2479" i="9" s="1"/>
  <c r="A2480" i="9" a="1"/>
  <c r="A2480" i="9" s="1"/>
  <c r="A2481" i="9" a="1"/>
  <c r="A2481" i="9" s="1"/>
  <c r="A2482" i="9" a="1"/>
  <c r="A2482" i="9" s="1"/>
  <c r="A2483" i="9" a="1"/>
  <c r="A2483" i="9" s="1"/>
  <c r="A2484" i="9" a="1"/>
  <c r="A2484" i="9" s="1"/>
  <c r="A2485" i="9" a="1"/>
  <c r="A2485" i="9" s="1"/>
  <c r="A2486" i="9" a="1"/>
  <c r="A2486" i="9" s="1"/>
  <c r="A2487" i="9" a="1"/>
  <c r="A2487" i="9" s="1"/>
  <c r="A2488" i="9" a="1"/>
  <c r="A2488" i="9" s="1"/>
  <c r="A2489" i="9" a="1"/>
  <c r="A2489" i="9" s="1"/>
  <c r="A2490" i="9" a="1"/>
  <c r="A2490" i="9" s="1"/>
  <c r="A2491" i="9" a="1"/>
  <c r="A2491" i="9" s="1"/>
  <c r="A2492" i="9" a="1"/>
  <c r="A2492" i="9" s="1"/>
  <c r="A2493" i="9" a="1"/>
  <c r="A2493" i="9" s="1"/>
  <c r="A2494" i="9" a="1"/>
  <c r="A2494" i="9" s="1"/>
  <c r="A2495" i="9" a="1"/>
  <c r="A2495" i="9" s="1"/>
  <c r="A2496" i="9" a="1"/>
  <c r="A2496" i="9" s="1"/>
  <c r="A2497" i="9" a="1"/>
  <c r="A2497" i="9" s="1"/>
  <c r="A2498" i="9" a="1"/>
  <c r="A2498" i="9" s="1"/>
  <c r="A2499" i="9" a="1"/>
  <c r="A2499" i="9" s="1"/>
  <c r="A2500" i="9" a="1"/>
  <c r="A2500" i="9" s="1"/>
  <c r="A2501" i="9" a="1"/>
  <c r="A2501" i="9" s="1"/>
  <c r="A2502" i="9" a="1"/>
  <c r="A2502" i="9" s="1"/>
  <c r="A2503" i="9" a="1"/>
  <c r="A2503" i="9" s="1"/>
  <c r="A2504" i="9" a="1"/>
  <c r="A2504" i="9" s="1"/>
  <c r="A2505" i="9" a="1"/>
  <c r="A2505" i="9" s="1"/>
  <c r="A2506" i="9" a="1"/>
  <c r="A2506" i="9" s="1"/>
  <c r="A2507" i="9" a="1"/>
  <c r="A2507" i="9" s="1"/>
  <c r="A2508" i="9" a="1"/>
  <c r="A2508" i="9" s="1"/>
  <c r="A2509" i="9" a="1"/>
  <c r="A2509" i="9" s="1"/>
  <c r="A2510" i="9" a="1"/>
  <c r="A2510" i="9" s="1"/>
  <c r="A2511" i="9" a="1"/>
  <c r="A2511" i="9" s="1"/>
  <c r="A2512" i="9" a="1"/>
  <c r="A2512" i="9" s="1"/>
  <c r="A2513" i="9" a="1"/>
  <c r="A2513" i="9" s="1"/>
  <c r="A2514" i="9" a="1"/>
  <c r="A2514" i="9" s="1"/>
  <c r="A2515" i="9" a="1"/>
  <c r="A2515" i="9" s="1"/>
  <c r="A2516" i="9" a="1"/>
  <c r="A2516" i="9" s="1"/>
  <c r="A2517" i="9" a="1"/>
  <c r="A2517" i="9" s="1"/>
  <c r="A2518" i="9" a="1"/>
  <c r="A2518" i="9" s="1"/>
  <c r="A2519" i="9" a="1"/>
  <c r="A2519" i="9" s="1"/>
  <c r="A2520" i="9" a="1"/>
  <c r="A2520" i="9" s="1"/>
  <c r="A2521" i="9" a="1"/>
  <c r="A2521" i="9" s="1"/>
  <c r="A2522" i="9" a="1"/>
  <c r="A2522" i="9" s="1"/>
  <c r="A2523" i="9" a="1"/>
  <c r="A2523" i="9" s="1"/>
  <c r="A2524" i="9" a="1"/>
  <c r="A2524" i="9" s="1"/>
  <c r="A2525" i="9" a="1"/>
  <c r="A2525" i="9" s="1"/>
  <c r="A2526" i="9" a="1"/>
  <c r="A2526" i="9" s="1"/>
  <c r="A2527" i="9" a="1"/>
  <c r="A2527" i="9" s="1"/>
  <c r="A2528" i="9" a="1"/>
  <c r="A2528" i="9" s="1"/>
  <c r="A2529" i="9" a="1"/>
  <c r="A2529" i="9" s="1"/>
  <c r="A2530" i="9" a="1"/>
  <c r="A2530" i="9" s="1"/>
  <c r="A2531" i="9" a="1"/>
  <c r="A2531" i="9" s="1"/>
  <c r="A2532" i="9" a="1"/>
  <c r="A2532" i="9" s="1"/>
  <c r="A2533" i="9" a="1"/>
  <c r="A2533" i="9" s="1"/>
  <c r="A2534" i="9" a="1"/>
  <c r="A2534" i="9" s="1"/>
  <c r="A2535" i="9" a="1"/>
  <c r="A2535" i="9" s="1"/>
  <c r="A2536" i="9" a="1"/>
  <c r="A2536" i="9" s="1"/>
  <c r="A2537" i="9" a="1"/>
  <c r="A2537" i="9" s="1"/>
  <c r="A2538" i="9" a="1"/>
  <c r="A2538" i="9" s="1"/>
  <c r="A2539" i="9" a="1"/>
  <c r="A2539" i="9" s="1"/>
  <c r="A2540" i="9" a="1"/>
  <c r="A2540" i="9" s="1"/>
  <c r="A2541" i="9" a="1"/>
  <c r="A2541" i="9" s="1"/>
  <c r="A2542" i="9" a="1"/>
  <c r="A2542" i="9" s="1"/>
  <c r="A2543" i="9" a="1"/>
  <c r="A2543" i="9" s="1"/>
  <c r="A2544" i="9" a="1"/>
  <c r="A2544" i="9" s="1"/>
  <c r="A2545" i="9" a="1"/>
  <c r="A2545" i="9" s="1"/>
  <c r="A2546" i="9" a="1"/>
  <c r="A2546" i="9" s="1"/>
  <c r="A2547" i="9" a="1"/>
  <c r="A2547" i="9" s="1"/>
  <c r="A2548" i="9" a="1"/>
  <c r="A2548" i="9" s="1"/>
  <c r="A2549" i="9" a="1"/>
  <c r="A2549" i="9" s="1"/>
  <c r="A2550" i="9" a="1"/>
  <c r="A2550" i="9" s="1"/>
  <c r="A2551" i="9" a="1"/>
  <c r="A2551" i="9" s="1"/>
  <c r="A2552" i="9" a="1"/>
  <c r="A2552" i="9" s="1"/>
  <c r="A2553" i="9" a="1"/>
  <c r="A2553" i="9" s="1"/>
  <c r="A2554" i="9" a="1"/>
  <c r="A2554" i="9" s="1"/>
  <c r="A2555" i="9" a="1"/>
  <c r="A2555" i="9" s="1"/>
  <c r="A2556" i="9" a="1"/>
  <c r="A2556" i="9" s="1"/>
  <c r="A2557" i="9" a="1"/>
  <c r="A2557" i="9" s="1"/>
  <c r="A2558" i="9" a="1"/>
  <c r="A2558" i="9" s="1"/>
  <c r="A2559" i="9" a="1"/>
  <c r="A2559" i="9" s="1"/>
  <c r="A2560" i="9" a="1"/>
  <c r="A2560" i="9" s="1"/>
  <c r="A2561" i="9" a="1"/>
  <c r="A2561" i="9" s="1"/>
  <c r="A2562" i="9" a="1"/>
  <c r="A2562" i="9" s="1"/>
  <c r="A2563" i="9" a="1"/>
  <c r="A2563" i="9" s="1"/>
  <c r="A2564" i="9" a="1"/>
  <c r="A2564" i="9" s="1"/>
  <c r="A2565" i="9" a="1"/>
  <c r="A2565" i="9" s="1"/>
  <c r="A2566" i="9" a="1"/>
  <c r="A2566" i="9" s="1"/>
  <c r="A2567" i="9" a="1"/>
  <c r="A2567" i="9" s="1"/>
  <c r="A2568" i="9" a="1"/>
  <c r="A2568" i="9" s="1"/>
  <c r="A2569" i="9" a="1"/>
  <c r="A2569" i="9" s="1"/>
  <c r="A2570" i="9" a="1"/>
  <c r="A2570" i="9" s="1"/>
  <c r="A2571" i="9" a="1"/>
  <c r="A2571" i="9" s="1"/>
  <c r="A2572" i="9" a="1"/>
  <c r="A2572" i="9" s="1"/>
  <c r="A2573" i="9" a="1"/>
  <c r="A2573" i="9" s="1"/>
  <c r="A2574" i="9" a="1"/>
  <c r="A2574" i="9" s="1"/>
  <c r="A2575" i="9" a="1"/>
  <c r="A2575" i="9" s="1"/>
  <c r="A2576" i="9" a="1"/>
  <c r="A2576" i="9" s="1"/>
  <c r="A2577" i="9" a="1"/>
  <c r="A2577" i="9" s="1"/>
  <c r="A2578" i="9" a="1"/>
  <c r="A2578" i="9" s="1"/>
  <c r="A2579" i="9" a="1"/>
  <c r="A2579" i="9" s="1"/>
  <c r="A2580" i="9" a="1"/>
  <c r="A2580" i="9" s="1"/>
  <c r="A2581" i="9" a="1"/>
  <c r="A2581" i="9" s="1"/>
  <c r="A2582" i="9" a="1"/>
  <c r="A2582" i="9" s="1"/>
  <c r="A2583" i="9" a="1"/>
  <c r="A2583" i="9" s="1"/>
  <c r="A2584" i="9" a="1"/>
  <c r="A2584" i="9" s="1"/>
  <c r="A2585" i="9" a="1"/>
  <c r="A2585" i="9" s="1"/>
  <c r="A2586" i="9" a="1"/>
  <c r="A2586" i="9" s="1"/>
  <c r="A2587" i="9" a="1"/>
  <c r="A2587" i="9" s="1"/>
  <c r="A2588" i="9" a="1"/>
  <c r="A2588" i="9" s="1"/>
  <c r="A2589" i="9" a="1"/>
  <c r="A2589" i="9" s="1"/>
  <c r="A2590" i="9" a="1"/>
  <c r="A2590" i="9" s="1"/>
  <c r="A2591" i="9" a="1"/>
  <c r="A2591" i="9" s="1"/>
  <c r="A2592" i="9" a="1"/>
  <c r="A2592" i="9" s="1"/>
  <c r="A2593" i="9" a="1"/>
  <c r="A2593" i="9" s="1"/>
  <c r="A2594" i="9" a="1"/>
  <c r="A2594" i="9" s="1"/>
  <c r="A2595" i="9" a="1"/>
  <c r="A2595" i="9" s="1"/>
  <c r="A2596" i="9" a="1"/>
  <c r="A2596" i="9" s="1"/>
  <c r="A2597" i="9" a="1"/>
  <c r="A2597" i="9" s="1"/>
  <c r="A2598" i="9" a="1"/>
  <c r="A2598" i="9" s="1"/>
  <c r="A2599" i="9" a="1"/>
  <c r="A2599" i="9" s="1"/>
  <c r="A2600" i="9" a="1"/>
  <c r="A2600" i="9" s="1"/>
  <c r="A2601" i="9" a="1"/>
  <c r="A2601" i="9" s="1"/>
  <c r="A2602" i="9" a="1"/>
  <c r="A2602" i="9" s="1"/>
  <c r="A2603" i="9" a="1"/>
  <c r="A2603" i="9" s="1"/>
  <c r="A2604" i="9" a="1"/>
  <c r="A2604" i="9" s="1"/>
  <c r="A2605" i="9" a="1"/>
  <c r="A2605" i="9" s="1"/>
  <c r="A2606" i="9" a="1"/>
  <c r="A2606" i="9" s="1"/>
  <c r="A2607" i="9" a="1"/>
  <c r="A2607" i="9" s="1"/>
  <c r="A2608" i="9" a="1"/>
  <c r="A2608" i="9" s="1"/>
  <c r="A2609" i="9" a="1"/>
  <c r="A2609" i="9" s="1"/>
  <c r="A2610" i="9" a="1"/>
  <c r="A2610" i="9" s="1"/>
  <c r="A2611" i="9" a="1"/>
  <c r="A2611" i="9" s="1"/>
  <c r="A2612" i="9" a="1"/>
  <c r="A2612" i="9" s="1"/>
  <c r="A2613" i="9" a="1"/>
  <c r="A2613" i="9" s="1"/>
  <c r="A2614" i="9" a="1"/>
  <c r="A2614" i="9" s="1"/>
  <c r="A2615" i="9" a="1"/>
  <c r="A2615" i="9" s="1"/>
  <c r="A2616" i="9" a="1"/>
  <c r="A2616" i="9" s="1"/>
  <c r="A2617" i="9" a="1"/>
  <c r="A2617" i="9" s="1"/>
  <c r="A2618" i="9" a="1"/>
  <c r="A2618" i="9" s="1"/>
  <c r="A2619" i="9" a="1"/>
  <c r="A2619" i="9" s="1"/>
  <c r="A2620" i="9" a="1"/>
  <c r="A2620" i="9" s="1"/>
  <c r="A2621" i="9" a="1"/>
  <c r="A2621" i="9" s="1"/>
  <c r="A2622" i="9" a="1"/>
  <c r="A2622" i="9" s="1"/>
  <c r="A2623" i="9" a="1"/>
  <c r="A2623" i="9" s="1"/>
  <c r="A2624" i="9" a="1"/>
  <c r="A2624" i="9" s="1"/>
  <c r="A2625" i="9" a="1"/>
  <c r="A2625" i="9" s="1"/>
  <c r="A2626" i="9" a="1"/>
  <c r="A2626" i="9" s="1"/>
  <c r="A2627" i="9" a="1"/>
  <c r="A2627" i="9" s="1"/>
  <c r="A2628" i="9" a="1"/>
  <c r="A2628" i="9" s="1"/>
  <c r="A2629" i="9" a="1"/>
  <c r="A2629" i="9" s="1"/>
  <c r="A2630" i="9" a="1"/>
  <c r="A2630" i="9" s="1"/>
  <c r="A2631" i="9" a="1"/>
  <c r="A2631" i="9" s="1"/>
  <c r="A2632" i="9" a="1"/>
  <c r="A2632" i="9" s="1"/>
  <c r="A2633" i="9" a="1"/>
  <c r="A2633" i="9" s="1"/>
  <c r="A2634" i="9" a="1"/>
  <c r="A2634" i="9" s="1"/>
  <c r="A2635" i="9" a="1"/>
  <c r="A2635" i="9" s="1"/>
  <c r="A2636" i="9" a="1"/>
  <c r="A2636" i="9" s="1"/>
  <c r="A2637" i="9" a="1"/>
  <c r="A2637" i="9" s="1"/>
  <c r="A2638" i="9" a="1"/>
  <c r="A2638" i="9" s="1"/>
  <c r="A2639" i="9" a="1"/>
  <c r="A2639" i="9" s="1"/>
  <c r="A2640" i="9" a="1"/>
  <c r="A2640" i="9" s="1"/>
  <c r="A2641" i="9" a="1"/>
  <c r="A2641" i="9" s="1"/>
  <c r="A2642" i="9" a="1"/>
  <c r="A2642" i="9" s="1"/>
  <c r="A2643" i="9" a="1"/>
  <c r="A2643" i="9" s="1"/>
  <c r="A2644" i="9" a="1"/>
  <c r="A2644" i="9" s="1"/>
  <c r="A2645" i="9" a="1"/>
  <c r="A2645" i="9" s="1"/>
  <c r="A2646" i="9" a="1"/>
  <c r="A2646" i="9" s="1"/>
  <c r="A2647" i="9" a="1"/>
  <c r="A2647" i="9" s="1"/>
  <c r="A2648" i="9" a="1"/>
  <c r="A2648" i="9" s="1"/>
  <c r="A2649" i="9" a="1"/>
  <c r="A2649" i="9" s="1"/>
  <c r="A2650" i="9" a="1"/>
  <c r="A2650" i="9" s="1"/>
  <c r="A2651" i="9" a="1"/>
  <c r="A2651" i="9" s="1"/>
  <c r="A2652" i="9" a="1"/>
  <c r="A2652" i="9" s="1"/>
  <c r="A2653" i="9" a="1"/>
  <c r="A2653" i="9" s="1"/>
  <c r="A2654" i="9" a="1"/>
  <c r="A2654" i="9" s="1"/>
  <c r="A2655" i="9" a="1"/>
  <c r="A2655" i="9" s="1"/>
  <c r="A2656" i="9" a="1"/>
  <c r="A2656" i="9" s="1"/>
  <c r="A2657" i="9" a="1"/>
  <c r="A2657" i="9" s="1"/>
  <c r="A2658" i="9" a="1"/>
  <c r="A2658" i="9" s="1"/>
  <c r="A2659" i="9" a="1"/>
  <c r="A2659" i="9" s="1"/>
  <c r="A2660" i="9" a="1"/>
  <c r="A2660" i="9" s="1"/>
  <c r="A2661" i="9" a="1"/>
  <c r="A2661" i="9" s="1"/>
  <c r="A2662" i="9" a="1"/>
  <c r="A2662" i="9" s="1"/>
  <c r="A2663" i="9" a="1"/>
  <c r="A2663" i="9" s="1"/>
  <c r="A2664" i="9" a="1"/>
  <c r="A2664" i="9" s="1"/>
  <c r="A2665" i="9" a="1"/>
  <c r="A2665" i="9" s="1"/>
  <c r="A2666" i="9" a="1"/>
  <c r="A2666" i="9" s="1"/>
  <c r="A2667" i="9" a="1"/>
  <c r="A2667" i="9" s="1"/>
  <c r="A2668" i="9" a="1"/>
  <c r="A2668" i="9" s="1"/>
  <c r="A2669" i="9" a="1"/>
  <c r="A2669" i="9" s="1"/>
  <c r="A2670" i="9" a="1"/>
  <c r="A2670" i="9" s="1"/>
  <c r="A2671" i="9" a="1"/>
  <c r="A2671" i="9" s="1"/>
  <c r="A2672" i="9" a="1"/>
  <c r="A2672" i="9" s="1"/>
  <c r="A2673" i="9" a="1"/>
  <c r="A2673" i="9" s="1"/>
  <c r="A2674" i="9" a="1"/>
  <c r="A2674" i="9" s="1"/>
  <c r="A2675" i="9" a="1"/>
  <c r="A2675" i="9" s="1"/>
  <c r="A2676" i="9" a="1"/>
  <c r="A2676" i="9" s="1"/>
  <c r="A2677" i="9" a="1"/>
  <c r="A2677" i="9" s="1"/>
  <c r="A2678" i="9" a="1"/>
  <c r="A2678" i="9" s="1"/>
  <c r="A2679" i="9" a="1"/>
  <c r="A2679" i="9" s="1"/>
  <c r="A2680" i="9" a="1"/>
  <c r="A2680" i="9" s="1"/>
  <c r="A2681" i="9" a="1"/>
  <c r="A2681" i="9" s="1"/>
  <c r="A2682" i="9" a="1"/>
  <c r="A2682" i="9" s="1"/>
  <c r="A2683" i="9" a="1"/>
  <c r="A2683" i="9" s="1"/>
  <c r="A2684" i="9" a="1"/>
  <c r="A2684" i="9" s="1"/>
  <c r="A2685" i="9" a="1"/>
  <c r="A2685" i="9" s="1"/>
  <c r="A2686" i="9" a="1"/>
  <c r="A2686" i="9" s="1"/>
  <c r="A2687" i="9" a="1"/>
  <c r="A2687" i="9" s="1"/>
  <c r="A2688" i="9" a="1"/>
  <c r="A2688" i="9" s="1"/>
  <c r="A2689" i="9" a="1"/>
  <c r="A2689" i="9" s="1"/>
  <c r="A2690" i="9" a="1"/>
  <c r="A2690" i="9" s="1"/>
  <c r="A2691" i="9" a="1"/>
  <c r="A2691" i="9" s="1"/>
  <c r="A2692" i="9" a="1"/>
  <c r="A2692" i="9" s="1"/>
  <c r="A2693" i="9" a="1"/>
  <c r="A2693" i="9" s="1"/>
  <c r="A2694" i="9" a="1"/>
  <c r="A2694" i="9" s="1"/>
  <c r="A2695" i="9" a="1"/>
  <c r="A2695" i="9" s="1"/>
  <c r="A2696" i="9" a="1"/>
  <c r="A2696" i="9" s="1"/>
  <c r="A2697" i="9" a="1"/>
  <c r="A2697" i="9" s="1"/>
  <c r="A2698" i="9" a="1"/>
  <c r="A2698" i="9" s="1"/>
  <c r="A2699" i="9" a="1"/>
  <c r="A2699" i="9" s="1"/>
  <c r="A2700" i="9" a="1"/>
  <c r="A2700" i="9" s="1"/>
  <c r="A2701" i="9" a="1"/>
  <c r="A2701" i="9" s="1"/>
  <c r="A2702" i="9" a="1"/>
  <c r="A2702" i="9" s="1"/>
  <c r="A2703" i="9" a="1"/>
  <c r="A2703" i="9" s="1"/>
  <c r="A2704" i="9" a="1"/>
  <c r="A2704" i="9" s="1"/>
  <c r="A2705" i="9" a="1"/>
  <c r="A2705" i="9" s="1"/>
  <c r="A2706" i="9" a="1"/>
  <c r="A2706" i="9" s="1"/>
  <c r="A2707" i="9" a="1"/>
  <c r="A2707" i="9" s="1"/>
  <c r="A2708" i="9" a="1"/>
  <c r="A2708" i="9" s="1"/>
  <c r="A2709" i="9" a="1"/>
  <c r="A2709" i="9" s="1"/>
  <c r="A2710" i="9" a="1"/>
  <c r="A2710" i="9" s="1"/>
  <c r="A2711" i="9" a="1"/>
  <c r="A2711" i="9" s="1"/>
  <c r="A2712" i="9" a="1"/>
  <c r="A2712" i="9" s="1"/>
  <c r="A2713" i="9" a="1"/>
  <c r="A2713" i="9" s="1"/>
  <c r="A2714" i="9" a="1"/>
  <c r="A2714" i="9" s="1"/>
  <c r="A2715" i="9" a="1"/>
  <c r="A2715" i="9" s="1"/>
  <c r="A2716" i="9" a="1"/>
  <c r="A2716" i="9" s="1"/>
  <c r="A2717" i="9" a="1"/>
  <c r="A2717" i="9" s="1"/>
  <c r="A2718" i="9" a="1"/>
  <c r="A2718" i="9" s="1"/>
  <c r="A2719" i="9" a="1"/>
  <c r="A2719" i="9" s="1"/>
  <c r="A2720" i="9" a="1"/>
  <c r="A2720" i="9" s="1"/>
  <c r="A2721" i="9" a="1"/>
  <c r="A2721" i="9" s="1"/>
  <c r="A2722" i="9" a="1"/>
  <c r="A2722" i="9" s="1"/>
  <c r="A2723" i="9" a="1"/>
  <c r="A2723" i="9" s="1"/>
  <c r="A2724" i="9" a="1"/>
  <c r="A2724" i="9" s="1"/>
  <c r="A2725" i="9" a="1"/>
  <c r="A2725" i="9" s="1"/>
  <c r="A2726" i="9" a="1"/>
  <c r="A2726" i="9" s="1"/>
  <c r="A2727" i="9" a="1"/>
  <c r="A2727" i="9" s="1"/>
  <c r="A2728" i="9" a="1"/>
  <c r="A2728" i="9" s="1"/>
  <c r="A2729" i="9" a="1"/>
  <c r="A2729" i="9" s="1"/>
  <c r="A2730" i="9" a="1"/>
  <c r="A2730" i="9" s="1"/>
  <c r="A2731" i="9" a="1"/>
  <c r="A2731" i="9" s="1"/>
  <c r="A2732" i="9" a="1"/>
  <c r="A2732" i="9" s="1"/>
  <c r="A2733" i="9" a="1"/>
  <c r="A2733" i="9" s="1"/>
  <c r="A2734" i="9" a="1"/>
  <c r="A2734" i="9" s="1"/>
  <c r="A2735" i="9" a="1"/>
  <c r="A2735" i="9" s="1"/>
  <c r="A2736" i="9" a="1"/>
  <c r="A2736" i="9" s="1"/>
  <c r="A2737" i="9" a="1"/>
  <c r="A2737" i="9" s="1"/>
  <c r="A2738" i="9" a="1"/>
  <c r="A2738" i="9" s="1"/>
  <c r="A2739" i="9" a="1"/>
  <c r="A2739" i="9" s="1"/>
  <c r="A2740" i="9" a="1"/>
  <c r="A2740" i="9" s="1"/>
  <c r="A2741" i="9" a="1"/>
  <c r="A2741" i="9" s="1"/>
  <c r="A2742" i="9" a="1"/>
  <c r="A2742" i="9" s="1"/>
  <c r="A2743" i="9" a="1"/>
  <c r="A2743" i="9" s="1"/>
  <c r="A2744" i="9" a="1"/>
  <c r="A2744" i="9" s="1"/>
  <c r="A2745" i="9" a="1"/>
  <c r="A2745" i="9" s="1"/>
  <c r="A2746" i="9" a="1"/>
  <c r="A2746" i="9" s="1"/>
  <c r="A2747" i="9" a="1"/>
  <c r="A2747" i="9" s="1"/>
  <c r="A2748" i="9" a="1"/>
  <c r="A2748" i="9" s="1"/>
  <c r="A2749" i="9" a="1"/>
  <c r="A2749" i="9" s="1"/>
  <c r="A2750" i="9" a="1"/>
  <c r="A2750" i="9" s="1"/>
  <c r="A2751" i="9" a="1"/>
  <c r="A2751" i="9" s="1"/>
  <c r="A2752" i="9" a="1"/>
  <c r="A2752" i="9" s="1"/>
  <c r="A2753" i="9" a="1"/>
  <c r="A2753" i="9" s="1"/>
  <c r="A2754" i="9" a="1"/>
  <c r="A2754" i="9" s="1"/>
  <c r="A2755" i="9" a="1"/>
  <c r="A2755" i="9" s="1"/>
  <c r="A2756" i="9" a="1"/>
  <c r="A2756" i="9" s="1"/>
  <c r="A2757" i="9" a="1"/>
  <c r="A2757" i="9" s="1"/>
  <c r="A2758" i="9" a="1"/>
  <c r="A2758" i="9" s="1"/>
  <c r="A2759" i="9" a="1"/>
  <c r="A2759" i="9" s="1"/>
  <c r="A2760" i="9" a="1"/>
  <c r="A2760" i="9" s="1"/>
  <c r="A2761" i="9" a="1"/>
  <c r="A2761" i="9" s="1"/>
  <c r="A2762" i="9" a="1"/>
  <c r="A2762" i="9" s="1"/>
  <c r="A2763" i="9" a="1"/>
  <c r="A2763" i="9" s="1"/>
  <c r="A2764" i="9" a="1"/>
  <c r="A2764" i="9" s="1"/>
  <c r="A2765" i="9" a="1"/>
  <c r="A2765" i="9" s="1"/>
  <c r="A2766" i="9" a="1"/>
  <c r="A2766" i="9" s="1"/>
  <c r="A2767" i="9" a="1"/>
  <c r="A2767" i="9" s="1"/>
  <c r="A2768" i="9" a="1"/>
  <c r="A2768" i="9" s="1"/>
  <c r="A2769" i="9" a="1"/>
  <c r="A2769" i="9" s="1"/>
  <c r="A2770" i="9" a="1"/>
  <c r="A2770" i="9" s="1"/>
  <c r="A2771" i="9" a="1"/>
  <c r="A2771" i="9" s="1"/>
  <c r="A2772" i="9" a="1"/>
  <c r="A2772" i="9" s="1"/>
  <c r="A2773" i="9" a="1"/>
  <c r="A2773" i="9" s="1"/>
  <c r="A2774" i="9" a="1"/>
  <c r="A2774" i="9" s="1"/>
  <c r="A2775" i="9" a="1"/>
  <c r="A2775" i="9" s="1"/>
  <c r="A2776" i="9" a="1"/>
  <c r="A2776" i="9" s="1"/>
  <c r="A2777" i="9" a="1"/>
  <c r="A2777" i="9" s="1"/>
  <c r="A2778" i="9" a="1"/>
  <c r="A2778" i="9" s="1"/>
  <c r="A2779" i="9" a="1"/>
  <c r="A2779" i="9" s="1"/>
  <c r="A2780" i="9" a="1"/>
  <c r="A2780" i="9" s="1"/>
  <c r="A2781" i="9" a="1"/>
  <c r="A2781" i="9" s="1"/>
  <c r="A2782" i="9" a="1"/>
  <c r="A2782" i="9" s="1"/>
  <c r="A2783" i="9" a="1"/>
  <c r="A2783" i="9" s="1"/>
  <c r="A2784" i="9" a="1"/>
  <c r="A2784" i="9" s="1"/>
  <c r="A2785" i="9" a="1"/>
  <c r="A2785" i="9" s="1"/>
  <c r="A2786" i="9" a="1"/>
  <c r="A2786" i="9" s="1"/>
  <c r="A2787" i="9" a="1"/>
  <c r="A2787" i="9" s="1"/>
  <c r="A2788" i="9" a="1"/>
  <c r="A2788" i="9" s="1"/>
  <c r="A2789" i="9" a="1"/>
  <c r="A2789" i="9" s="1"/>
  <c r="A2790" i="9" a="1"/>
  <c r="A2790" i="9" s="1"/>
  <c r="A2791" i="9" a="1"/>
  <c r="A2791" i="9" s="1"/>
  <c r="A2792" i="9" a="1"/>
  <c r="A2792" i="9" s="1"/>
  <c r="A2793" i="9" a="1"/>
  <c r="A2793" i="9" s="1"/>
  <c r="A2794" i="9" a="1"/>
  <c r="A2794" i="9" s="1"/>
  <c r="A2795" i="9" a="1"/>
  <c r="A2795" i="9" s="1"/>
  <c r="A2796" i="9" a="1"/>
  <c r="A2796" i="9" s="1"/>
  <c r="A2797" i="9" a="1"/>
  <c r="A2797" i="9" s="1"/>
  <c r="A2798" i="9" a="1"/>
  <c r="A2798" i="9" s="1"/>
  <c r="A2799" i="9" a="1"/>
  <c r="A2799" i="9" s="1"/>
  <c r="A2800" i="9" a="1"/>
  <c r="A2800" i="9" s="1"/>
  <c r="A2801" i="9" a="1"/>
  <c r="A2801" i="9" s="1"/>
  <c r="A2802" i="9" a="1"/>
  <c r="A2802" i="9" s="1"/>
  <c r="A2803" i="9" a="1"/>
  <c r="A2803" i="9" s="1"/>
  <c r="A2804" i="9" a="1"/>
  <c r="A2804" i="9" s="1"/>
  <c r="A2805" i="9" a="1"/>
  <c r="A2805" i="9" s="1"/>
  <c r="A2806" i="9" a="1"/>
  <c r="A2806" i="9" s="1"/>
  <c r="A2807" i="9" a="1"/>
  <c r="A2807" i="9" s="1"/>
  <c r="A2808" i="9" a="1"/>
  <c r="A2808" i="9" s="1"/>
  <c r="A2809" i="9" a="1"/>
  <c r="A2809" i="9" s="1"/>
  <c r="A2810" i="9" a="1"/>
  <c r="A2810" i="9" s="1"/>
  <c r="A2811" i="9" a="1"/>
  <c r="A2811" i="9" s="1"/>
  <c r="A2812" i="9" a="1"/>
  <c r="A2812" i="9" s="1"/>
  <c r="A2813" i="9" a="1"/>
  <c r="A2813" i="9" s="1"/>
  <c r="A2814" i="9" a="1"/>
  <c r="A2814" i="9" s="1"/>
  <c r="A2815" i="9" a="1"/>
  <c r="A2815" i="9" s="1"/>
  <c r="A2816" i="9" a="1"/>
  <c r="A2816" i="9" s="1"/>
  <c r="A2817" i="9" a="1"/>
  <c r="A2817" i="9" s="1"/>
  <c r="A2818" i="9" a="1"/>
  <c r="A2818" i="9" s="1"/>
  <c r="A2819" i="9" a="1"/>
  <c r="A2819" i="9" s="1"/>
  <c r="A2820" i="9" a="1"/>
  <c r="A2820" i="9" s="1"/>
  <c r="A2821" i="9" a="1"/>
  <c r="A2821" i="9" s="1"/>
  <c r="A2822" i="9" a="1"/>
  <c r="A2822" i="9" s="1"/>
  <c r="A2823" i="9" a="1"/>
  <c r="A2823" i="9" s="1"/>
  <c r="A2824" i="9" a="1"/>
  <c r="A2824" i="9" s="1"/>
  <c r="A2825" i="9" a="1"/>
  <c r="A2825" i="9" s="1"/>
  <c r="A2826" i="9" a="1"/>
  <c r="A2826" i="9" s="1"/>
  <c r="A2827" i="9" a="1"/>
  <c r="A2827" i="9" s="1"/>
  <c r="A2828" i="9" a="1"/>
  <c r="A2828" i="9" s="1"/>
  <c r="A2829" i="9" a="1"/>
  <c r="A2829" i="9" s="1"/>
  <c r="A2830" i="9" a="1"/>
  <c r="A2830" i="9" s="1"/>
  <c r="A2831" i="9" a="1"/>
  <c r="A2831" i="9" s="1"/>
  <c r="A2832" i="9" a="1"/>
  <c r="A2832" i="9" s="1"/>
  <c r="A2833" i="9" a="1"/>
  <c r="A2833" i="9" s="1"/>
  <c r="A2834" i="9" a="1"/>
  <c r="A2834" i="9" s="1"/>
  <c r="A2835" i="9" a="1"/>
  <c r="A2835" i="9" s="1"/>
  <c r="A2836" i="9" a="1"/>
  <c r="A2836" i="9" s="1"/>
  <c r="A2837" i="9" a="1"/>
  <c r="A2837" i="9" s="1"/>
  <c r="A2838" i="9" a="1"/>
  <c r="A2838" i="9" s="1"/>
  <c r="A2839" i="9" a="1"/>
  <c r="A2839" i="9" s="1"/>
  <c r="A2840" i="9" a="1"/>
  <c r="A2840" i="9" s="1"/>
  <c r="A2841" i="9" a="1"/>
  <c r="A2841" i="9" s="1"/>
  <c r="A2842" i="9" a="1"/>
  <c r="A2842" i="9" s="1"/>
  <c r="A2843" i="9" a="1"/>
  <c r="A2843" i="9" s="1"/>
  <c r="A2844" i="9" a="1"/>
  <c r="A2844" i="9" s="1"/>
  <c r="A2845" i="9" a="1"/>
  <c r="A2845" i="9" s="1"/>
  <c r="A2846" i="9" a="1"/>
  <c r="A2846" i="9" s="1"/>
  <c r="A2847" i="9" a="1"/>
  <c r="A2847" i="9" s="1"/>
  <c r="A2848" i="9" a="1"/>
  <c r="A2848" i="9" s="1"/>
  <c r="A2849" i="9" a="1"/>
  <c r="A2849" i="9" s="1"/>
  <c r="A2850" i="9" a="1"/>
  <c r="A2850" i="9" s="1"/>
  <c r="A2851" i="9" a="1"/>
  <c r="A2851" i="9" s="1"/>
  <c r="A2852" i="9" a="1"/>
  <c r="A2852" i="9" s="1"/>
  <c r="A2853" i="9" a="1"/>
  <c r="A2853" i="9" s="1"/>
  <c r="A2854" i="9" a="1"/>
  <c r="A2854" i="9" s="1"/>
  <c r="A2855" i="9" a="1"/>
  <c r="A2855" i="9" s="1"/>
  <c r="A2856" i="9" a="1"/>
  <c r="A2856" i="9" s="1"/>
  <c r="A2857" i="9" a="1"/>
  <c r="A2857" i="9" s="1"/>
  <c r="A2858" i="9" a="1"/>
  <c r="A2858" i="9" s="1"/>
  <c r="A2859" i="9" a="1"/>
  <c r="A2859" i="9" s="1"/>
  <c r="A2860" i="9" a="1"/>
  <c r="A2860" i="9" s="1"/>
  <c r="A2861" i="9" a="1"/>
  <c r="A2861" i="9" s="1"/>
  <c r="A2862" i="9" a="1"/>
  <c r="A2862" i="9" s="1"/>
  <c r="A2863" i="9" a="1"/>
  <c r="A2863" i="9" s="1"/>
  <c r="A2864" i="9" a="1"/>
  <c r="A2864" i="9" s="1"/>
  <c r="A2865" i="9" a="1"/>
  <c r="A2865" i="9" s="1"/>
  <c r="A2866" i="9" a="1"/>
  <c r="A2866" i="9" s="1"/>
  <c r="A2867" i="9" a="1"/>
  <c r="A2867" i="9" s="1"/>
  <c r="A2868" i="9" a="1"/>
  <c r="A2868" i="9" s="1"/>
  <c r="A2869" i="9" a="1"/>
  <c r="A2869" i="9" s="1"/>
  <c r="A2870" i="9" a="1"/>
  <c r="A2870" i="9" s="1"/>
  <c r="A2871" i="9" a="1"/>
  <c r="A2871" i="9" s="1"/>
  <c r="A2872" i="9" a="1"/>
  <c r="A2872" i="9" s="1"/>
  <c r="A2873" i="9" a="1"/>
  <c r="A2873" i="9" s="1"/>
  <c r="A2874" i="9" a="1"/>
  <c r="A2874" i="9" s="1"/>
  <c r="A2875" i="9" a="1"/>
  <c r="A2875" i="9" s="1"/>
  <c r="A2876" i="9" a="1"/>
  <c r="A2876" i="9" s="1"/>
  <c r="A2877" i="9" a="1"/>
  <c r="A2877" i="9" s="1"/>
  <c r="A2878" i="9" a="1"/>
  <c r="A2878" i="9" s="1"/>
  <c r="A2879" i="9" a="1"/>
  <c r="A2879" i="9" s="1"/>
  <c r="A2880" i="9" a="1"/>
  <c r="A2880" i="9" s="1"/>
  <c r="A2881" i="9" a="1"/>
  <c r="A2881" i="9" s="1"/>
  <c r="A2882" i="9" a="1"/>
  <c r="A2882" i="9" s="1"/>
  <c r="A2883" i="9" a="1"/>
  <c r="A2883" i="9" s="1"/>
  <c r="A2884" i="9" a="1"/>
  <c r="A2884" i="9" s="1"/>
  <c r="A2885" i="9" a="1"/>
  <c r="A2885" i="9" s="1"/>
  <c r="A2886" i="9" a="1"/>
  <c r="A2886" i="9" s="1"/>
  <c r="A2887" i="9" a="1"/>
  <c r="A2887" i="9" s="1"/>
  <c r="A2888" i="9" a="1"/>
  <c r="A2888" i="9" s="1"/>
  <c r="A2889" i="9" a="1"/>
  <c r="A2889" i="9" s="1"/>
  <c r="A2890" i="9" a="1"/>
  <c r="A2890" i="9" s="1"/>
  <c r="A2891" i="9" a="1"/>
  <c r="A2891" i="9" s="1"/>
  <c r="A2892" i="9" a="1"/>
  <c r="A2892" i="9" s="1"/>
  <c r="A2893" i="9" a="1"/>
  <c r="A2893" i="9" s="1"/>
  <c r="A2894" i="9" a="1"/>
  <c r="A2894" i="9" s="1"/>
  <c r="A2895" i="9" a="1"/>
  <c r="A2895" i="9" s="1"/>
  <c r="A2896" i="9" a="1"/>
  <c r="A2896" i="9" s="1"/>
  <c r="A2897" i="9" a="1"/>
  <c r="A2897" i="9" s="1"/>
  <c r="A2898" i="9" a="1"/>
  <c r="A2898" i="9" s="1"/>
  <c r="A2899" i="9" a="1"/>
  <c r="A2899" i="9" s="1"/>
  <c r="A2900" i="9" a="1"/>
  <c r="A2900" i="9" s="1"/>
  <c r="A2901" i="9" a="1"/>
  <c r="A2901" i="9" s="1"/>
  <c r="A2902" i="9" a="1"/>
  <c r="A2902" i="9" s="1"/>
  <c r="A2903" i="9" a="1"/>
  <c r="A2903" i="9" s="1"/>
  <c r="A2904" i="9" a="1"/>
  <c r="A2904" i="9" s="1"/>
  <c r="A2905" i="9" a="1"/>
  <c r="A2905" i="9" s="1"/>
  <c r="A2906" i="9" a="1"/>
  <c r="A2906" i="9" s="1"/>
  <c r="A2907" i="9" a="1"/>
  <c r="A2907" i="9" s="1"/>
  <c r="A2908" i="9" a="1"/>
  <c r="A2908" i="9"/>
  <c r="A2909" i="9" a="1"/>
  <c r="A2909" i="9" s="1"/>
  <c r="A2910" i="9" a="1"/>
  <c r="A2910" i="9" s="1"/>
  <c r="A2911" i="9" a="1"/>
  <c r="A2911" i="9" s="1"/>
  <c r="A2912" i="9" a="1"/>
  <c r="A2912" i="9" s="1"/>
  <c r="A2913" i="9" a="1"/>
  <c r="A2913" i="9" s="1"/>
  <c r="A2914" i="9" a="1"/>
  <c r="A2914" i="9" s="1"/>
  <c r="A2915" i="9" a="1"/>
  <c r="A2915" i="9" s="1"/>
  <c r="A2916" i="9" a="1"/>
  <c r="A2916" i="9" s="1"/>
  <c r="A2917" i="9" a="1"/>
  <c r="A2917" i="9" s="1"/>
  <c r="A2918" i="9" a="1"/>
  <c r="A2918" i="9" s="1"/>
  <c r="A2919" i="9" a="1"/>
  <c r="A2919" i="9" s="1"/>
  <c r="A2920" i="9" a="1"/>
  <c r="A2920" i="9" s="1"/>
  <c r="A2921" i="9" a="1"/>
  <c r="A2921" i="9" s="1"/>
  <c r="A2922" i="9" a="1"/>
  <c r="A2922" i="9" s="1"/>
  <c r="A2923" i="9" a="1"/>
  <c r="A2923" i="9" s="1"/>
  <c r="A2924" i="9" a="1"/>
  <c r="A2924" i="9" s="1"/>
  <c r="A2925" i="9" a="1"/>
  <c r="A2925" i="9" s="1"/>
  <c r="A2926" i="9" a="1"/>
  <c r="A2926" i="9" s="1"/>
  <c r="A2927" i="9" a="1"/>
  <c r="A2927" i="9" s="1"/>
  <c r="A2928" i="9" a="1"/>
  <c r="A2928" i="9" s="1"/>
  <c r="A2929" i="9" a="1"/>
  <c r="A2929" i="9" s="1"/>
  <c r="A2930" i="9" a="1"/>
  <c r="A2930" i="9" s="1"/>
  <c r="A2931" i="9" a="1"/>
  <c r="A2931" i="9" s="1"/>
  <c r="A2932" i="9" a="1"/>
  <c r="A2932" i="9" s="1"/>
  <c r="A2933" i="9" a="1"/>
  <c r="A2933" i="9" s="1"/>
  <c r="A2934" i="9" a="1"/>
  <c r="A2934" i="9" s="1"/>
  <c r="A2935" i="9" a="1"/>
  <c r="A2935" i="9" s="1"/>
  <c r="A2936" i="9" a="1"/>
  <c r="A2936" i="9" s="1"/>
  <c r="A2937" i="9" a="1"/>
  <c r="A2937" i="9" s="1"/>
  <c r="A2938" i="9" a="1"/>
  <c r="A2938" i="9" s="1"/>
  <c r="A2939" i="9" a="1"/>
  <c r="A2939" i="9" s="1"/>
  <c r="A2940" i="9" a="1"/>
  <c r="A2940" i="9" s="1"/>
  <c r="A2941" i="9" a="1"/>
  <c r="A2941" i="9" s="1"/>
  <c r="A2942" i="9" a="1"/>
  <c r="A2942" i="9" s="1"/>
  <c r="A2943" i="9" a="1"/>
  <c r="A2943" i="9" s="1"/>
  <c r="A2944" i="9" a="1"/>
  <c r="A2944" i="9" s="1"/>
  <c r="A2945" i="9" a="1"/>
  <c r="A2945" i="9" s="1"/>
  <c r="A2946" i="9" a="1"/>
  <c r="A2946" i="9" s="1"/>
  <c r="A2947" i="9" a="1"/>
  <c r="A2947" i="9" s="1"/>
  <c r="A2948" i="9" a="1"/>
  <c r="A2948" i="9" s="1"/>
  <c r="A2949" i="9" a="1"/>
  <c r="A2949" i="9" s="1"/>
  <c r="A2950" i="9" a="1"/>
  <c r="A2950" i="9" s="1"/>
  <c r="A2951" i="9" a="1"/>
  <c r="A2951" i="9" s="1"/>
  <c r="A2952" i="9" a="1"/>
  <c r="A2952" i="9" s="1"/>
  <c r="A2953" i="9" a="1"/>
  <c r="A2953" i="9" s="1"/>
  <c r="A2954" i="9" a="1"/>
  <c r="A2954" i="9" s="1"/>
  <c r="A2955" i="9" a="1"/>
  <c r="A2955" i="9" s="1"/>
  <c r="A2956" i="9" a="1"/>
  <c r="A2956" i="9" s="1"/>
  <c r="A2957" i="9" a="1"/>
  <c r="A2957" i="9" s="1"/>
  <c r="A2958" i="9" a="1"/>
  <c r="A2958" i="9" s="1"/>
  <c r="A2959" i="9" a="1"/>
  <c r="A2959" i="9" s="1"/>
  <c r="A2960" i="9" a="1"/>
  <c r="A2960" i="9" s="1"/>
  <c r="A2961" i="9" a="1"/>
  <c r="A2961" i="9" s="1"/>
  <c r="A2962" i="9" a="1"/>
  <c r="A2962" i="9" s="1"/>
  <c r="A2963" i="9" a="1"/>
  <c r="A2963" i="9" s="1"/>
  <c r="A2964" i="9" a="1"/>
  <c r="A2964" i="9" s="1"/>
  <c r="A2965" i="9" a="1"/>
  <c r="A2965" i="9" s="1"/>
  <c r="A2966" i="9" a="1"/>
  <c r="A2966" i="9" s="1"/>
  <c r="A2967" i="9" a="1"/>
  <c r="A2967" i="9" s="1"/>
  <c r="A2968" i="9" a="1"/>
  <c r="A2968" i="9" s="1"/>
  <c r="A2969" i="9" a="1"/>
  <c r="A2969" i="9" s="1"/>
  <c r="A2970" i="9" a="1"/>
  <c r="A2970" i="9" s="1"/>
  <c r="A2971" i="9" a="1"/>
  <c r="A2971" i="9" s="1"/>
  <c r="A2972" i="9" a="1"/>
  <c r="A2972" i="9" s="1"/>
  <c r="A2973" i="9" a="1"/>
  <c r="A2973" i="9" s="1"/>
  <c r="A2974" i="9" a="1"/>
  <c r="A2974" i="9" s="1"/>
  <c r="A2975" i="9" a="1"/>
  <c r="A2975" i="9" s="1"/>
  <c r="A2976" i="9" a="1"/>
  <c r="A2976" i="9" s="1"/>
  <c r="A2977" i="9" a="1"/>
  <c r="A2977" i="9" s="1"/>
  <c r="A2978" i="9" a="1"/>
  <c r="A2978" i="9" s="1"/>
  <c r="A2979" i="9" a="1"/>
  <c r="A2979" i="9" s="1"/>
  <c r="A2980" i="9" a="1"/>
  <c r="A2980" i="9" s="1"/>
  <c r="A2981" i="9" a="1"/>
  <c r="A2981" i="9" s="1"/>
  <c r="A2982" i="9" a="1"/>
  <c r="A2982" i="9" s="1"/>
  <c r="A2983" i="9" a="1"/>
  <c r="A2983" i="9" s="1"/>
  <c r="A2984" i="9" a="1"/>
  <c r="A2984" i="9" s="1"/>
  <c r="A2985" i="9" a="1"/>
  <c r="A2985" i="9" s="1"/>
  <c r="A2986" i="9" a="1"/>
  <c r="A2986" i="9" s="1"/>
  <c r="A2987" i="9" a="1"/>
  <c r="A2987" i="9" s="1"/>
  <c r="A2988" i="9" a="1"/>
  <c r="A2988" i="9" s="1"/>
  <c r="A2989" i="9" a="1"/>
  <c r="A2989" i="9" s="1"/>
  <c r="A2990" i="9" a="1"/>
  <c r="A2990" i="9" s="1"/>
  <c r="A2991" i="9" a="1"/>
  <c r="A2991" i="9" s="1"/>
  <c r="A2992" i="9" a="1"/>
  <c r="A2992" i="9" s="1"/>
  <c r="A2993" i="9" a="1"/>
  <c r="A2993" i="9" s="1"/>
  <c r="A2994" i="9" a="1"/>
  <c r="A2994" i="9" s="1"/>
  <c r="A2995" i="9" a="1"/>
  <c r="A2995" i="9" s="1"/>
  <c r="A2996" i="9" a="1"/>
  <c r="A2996" i="9" s="1"/>
  <c r="A2997" i="9" a="1"/>
  <c r="A2997" i="9" s="1"/>
  <c r="A2998" i="9" a="1"/>
  <c r="A2998" i="9" s="1"/>
  <c r="A2999" i="9" a="1"/>
  <c r="A2999" i="9" s="1"/>
  <c r="A3000" i="9" a="1"/>
  <c r="A3000" i="9" s="1"/>
  <c r="A3001" i="9" a="1"/>
  <c r="A3001" i="9" s="1"/>
  <c r="A3002" i="9" a="1"/>
  <c r="A3002" i="9" s="1"/>
  <c r="A3003" i="9" a="1"/>
  <c r="A3003" i="9" s="1"/>
  <c r="A3004" i="9" a="1"/>
  <c r="A3004" i="9" s="1"/>
  <c r="A3005" i="9" a="1"/>
  <c r="A3005" i="9" s="1"/>
  <c r="A3006" i="9" a="1"/>
  <c r="A3006" i="9" s="1"/>
  <c r="A3007" i="9" a="1"/>
  <c r="A3007" i="9" s="1"/>
  <c r="A3008" i="9" a="1"/>
  <c r="A3008" i="9" s="1"/>
  <c r="A3009" i="9" a="1"/>
  <c r="A3009" i="9" s="1"/>
  <c r="A3010" i="9" a="1"/>
  <c r="A3010" i="9" s="1"/>
  <c r="A3011" i="9" a="1"/>
  <c r="A3011" i="9" s="1"/>
  <c r="A3012" i="9" a="1"/>
  <c r="A3012" i="9" s="1"/>
  <c r="A3013" i="9" a="1"/>
  <c r="A3013" i="9" s="1"/>
  <c r="A3014" i="9" a="1"/>
  <c r="A3014" i="9" s="1"/>
  <c r="A3015" i="9" a="1"/>
  <c r="A3015" i="9" s="1"/>
  <c r="A3016" i="9" a="1"/>
  <c r="A3016" i="9" s="1"/>
  <c r="A3017" i="9" a="1"/>
  <c r="A3017" i="9" s="1"/>
  <c r="A3018" i="9" a="1"/>
  <c r="A3018" i="9" s="1"/>
  <c r="A3019" i="9" a="1"/>
  <c r="A3019" i="9" s="1"/>
  <c r="A3020" i="9" a="1"/>
  <c r="A3020" i="9" s="1"/>
  <c r="A3021" i="9" a="1"/>
  <c r="A3021" i="9" s="1"/>
  <c r="A3022" i="9" a="1"/>
  <c r="A3022" i="9" s="1"/>
  <c r="A3023" i="9" a="1"/>
  <c r="A3023" i="9" s="1"/>
  <c r="A3024" i="9" a="1"/>
  <c r="A3024" i="9" s="1"/>
  <c r="A3025" i="9" a="1"/>
  <c r="A3025" i="9" s="1"/>
  <c r="A3026" i="9" a="1"/>
  <c r="A3026" i="9" s="1"/>
  <c r="A3027" i="9" a="1"/>
  <c r="A3027" i="9" s="1"/>
  <c r="A3028" i="9" a="1"/>
  <c r="A3028" i="9" s="1"/>
  <c r="A3029" i="9" a="1"/>
  <c r="A3029" i="9" s="1"/>
  <c r="A3030" i="9" a="1"/>
  <c r="A3030" i="9" s="1"/>
  <c r="A3031" i="9" a="1"/>
  <c r="A3031" i="9" s="1"/>
  <c r="A3032" i="9" a="1"/>
  <c r="A3032" i="9" s="1"/>
  <c r="A3033" i="9" a="1"/>
  <c r="A3033" i="9" s="1"/>
  <c r="A3034" i="9" a="1"/>
  <c r="A3034" i="9" s="1"/>
  <c r="A3035" i="9" a="1"/>
  <c r="A3035" i="9" s="1"/>
  <c r="A3036" i="9" a="1"/>
  <c r="A3036" i="9" s="1"/>
  <c r="A3037" i="9" a="1"/>
  <c r="A3037" i="9" s="1"/>
  <c r="A3038" i="9" a="1"/>
  <c r="A3038" i="9" s="1"/>
  <c r="A3039" i="9" a="1"/>
  <c r="A3039" i="9" s="1"/>
  <c r="A3040" i="9" a="1"/>
  <c r="A3040" i="9" s="1"/>
  <c r="A3041" i="9" a="1"/>
  <c r="A3041" i="9" s="1"/>
  <c r="A3042" i="9" a="1"/>
  <c r="A3042" i="9" s="1"/>
  <c r="A3043" i="9" a="1"/>
  <c r="A3043" i="9" s="1"/>
  <c r="A3044" i="9" a="1"/>
  <c r="A3044" i="9" s="1"/>
  <c r="A3045" i="9" a="1"/>
  <c r="A3045" i="9" s="1"/>
  <c r="A3046" i="9" a="1"/>
  <c r="A3046" i="9" s="1"/>
  <c r="A3047" i="9" a="1"/>
  <c r="A3047" i="9" s="1"/>
  <c r="A3048" i="9" a="1"/>
  <c r="A3048" i="9" s="1"/>
  <c r="A3049" i="9" a="1"/>
  <c r="A3049" i="9" s="1"/>
  <c r="A3050" i="9" a="1"/>
  <c r="A3050" i="9" s="1"/>
  <c r="A3051" i="9" a="1"/>
  <c r="A3051" i="9" s="1"/>
  <c r="A3052" i="9" a="1"/>
  <c r="A3052" i="9" s="1"/>
  <c r="A3053" i="9" a="1"/>
  <c r="A3053" i="9" s="1"/>
  <c r="A3054" i="9" a="1"/>
  <c r="A3054" i="9" s="1"/>
  <c r="A3055" i="9" a="1"/>
  <c r="A3055" i="9" s="1"/>
  <c r="A3056" i="9" a="1"/>
  <c r="A3056" i="9" s="1"/>
  <c r="A3057" i="9" a="1"/>
  <c r="A3057" i="9" s="1"/>
  <c r="A3058" i="9" a="1"/>
  <c r="A3058" i="9" s="1"/>
  <c r="A3059" i="9" a="1"/>
  <c r="A3059" i="9" s="1"/>
  <c r="A3060" i="9" a="1"/>
  <c r="A3060" i="9" s="1"/>
  <c r="A3061" i="9" a="1"/>
  <c r="A3061" i="9" s="1"/>
  <c r="A3062" i="9" a="1"/>
  <c r="A3062" i="9" s="1"/>
  <c r="A3063" i="9" a="1"/>
  <c r="A3063" i="9" s="1"/>
  <c r="A3064" i="9" a="1"/>
  <c r="A3064" i="9" s="1"/>
  <c r="A3065" i="9" a="1"/>
  <c r="A3065" i="9" s="1"/>
  <c r="A3066" i="9" a="1"/>
  <c r="A3066" i="9" s="1"/>
  <c r="A3067" i="9" a="1"/>
  <c r="A3067" i="9" s="1"/>
  <c r="A3068" i="9" a="1"/>
  <c r="A3068" i="9" s="1"/>
  <c r="A3069" i="9" a="1"/>
  <c r="A3069" i="9" s="1"/>
  <c r="A3070" i="9" a="1"/>
  <c r="A3070" i="9" s="1"/>
  <c r="A3071" i="9" a="1"/>
  <c r="A3071" i="9" s="1"/>
  <c r="A3072" i="9" a="1"/>
  <c r="A3072" i="9" s="1"/>
  <c r="A3073" i="9" a="1"/>
  <c r="A3073" i="9" s="1"/>
  <c r="A3074" i="9" a="1"/>
  <c r="A3074" i="9" s="1"/>
  <c r="A3075" i="9" a="1"/>
  <c r="A3075" i="9" s="1"/>
  <c r="A3076" i="9" a="1"/>
  <c r="A3076" i="9" s="1"/>
  <c r="A3077" i="9" a="1"/>
  <c r="A3077" i="9" s="1"/>
  <c r="A3078" i="9" a="1"/>
  <c r="A3078" i="9" s="1"/>
  <c r="A3079" i="9" a="1"/>
  <c r="A3079" i="9" s="1"/>
  <c r="A3080" i="9" a="1"/>
  <c r="A3080" i="9" s="1"/>
  <c r="A3081" i="9" a="1"/>
  <c r="A3081" i="9" s="1"/>
  <c r="A3082" i="9" a="1"/>
  <c r="A3082" i="9" s="1"/>
  <c r="A3083" i="9" a="1"/>
  <c r="A3083" i="9" s="1"/>
  <c r="A3084" i="9" a="1"/>
  <c r="A3084" i="9" s="1"/>
  <c r="A3085" i="9" a="1"/>
  <c r="A3085" i="9" s="1"/>
  <c r="A3086" i="9" a="1"/>
  <c r="A3086" i="9" s="1"/>
  <c r="A3087" i="9" a="1"/>
  <c r="A3087" i="9" s="1"/>
  <c r="A3088" i="9" a="1"/>
  <c r="A3088" i="9" s="1"/>
  <c r="A3089" i="9" a="1"/>
  <c r="A3089" i="9" s="1"/>
  <c r="A3090" i="9" a="1"/>
  <c r="A3090" i="9" s="1"/>
  <c r="A3091" i="9" a="1"/>
  <c r="A3091" i="9" s="1"/>
  <c r="A3092" i="9" a="1"/>
  <c r="A3092" i="9" s="1"/>
  <c r="A3093" i="9" a="1"/>
  <c r="A3093" i="9" s="1"/>
  <c r="A3094" i="9" a="1"/>
  <c r="A3094" i="9" s="1"/>
  <c r="A3095" i="9" a="1"/>
  <c r="A3095" i="9" s="1"/>
  <c r="A3096" i="9" a="1"/>
  <c r="A3096" i="9" s="1"/>
  <c r="A3097" i="9" a="1"/>
  <c r="A3097" i="9" s="1"/>
  <c r="A3098" i="9" a="1"/>
  <c r="A3098" i="9" s="1"/>
  <c r="A3099" i="9" a="1"/>
  <c r="A3099" i="9" s="1"/>
  <c r="A3100" i="9" a="1"/>
  <c r="A3100" i="9" s="1"/>
  <c r="A3101" i="9" a="1"/>
  <c r="A3101" i="9" s="1"/>
  <c r="A3102" i="9" a="1"/>
  <c r="A3102" i="9" s="1"/>
  <c r="A3103" i="9" a="1"/>
  <c r="A3103" i="9" s="1"/>
  <c r="A3104" i="9" a="1"/>
  <c r="A3104" i="9" s="1"/>
  <c r="A3105" i="9" a="1"/>
  <c r="A3105" i="9" s="1"/>
  <c r="A3106" i="9" a="1"/>
  <c r="A3106" i="9" s="1"/>
  <c r="A3107" i="9" a="1"/>
  <c r="A3107" i="9" s="1"/>
  <c r="A3108" i="9" a="1"/>
  <c r="A3108" i="9" s="1"/>
  <c r="A3109" i="9" a="1"/>
  <c r="A3109" i="9" s="1"/>
  <c r="A3110" i="9" a="1"/>
  <c r="A3110" i="9" s="1"/>
  <c r="A3111" i="9" a="1"/>
  <c r="A3111" i="9" s="1"/>
  <c r="A3112" i="9" a="1"/>
  <c r="A3112" i="9" s="1"/>
  <c r="A3113" i="9" a="1"/>
  <c r="A3113" i="9" s="1"/>
  <c r="A3114" i="9" a="1"/>
  <c r="A3114" i="9" s="1"/>
  <c r="A3115" i="9" a="1"/>
  <c r="A3115" i="9" s="1"/>
  <c r="A3116" i="9" a="1"/>
  <c r="A3116" i="9" s="1"/>
  <c r="A3117" i="9" a="1"/>
  <c r="A3117" i="9" s="1"/>
  <c r="A3118" i="9" a="1"/>
  <c r="A3118" i="9" s="1"/>
  <c r="A3119" i="9" a="1"/>
  <c r="A3119" i="9" s="1"/>
  <c r="A3120" i="9" a="1"/>
  <c r="A3120" i="9" s="1"/>
  <c r="A3121" i="9" a="1"/>
  <c r="A3121" i="9" s="1"/>
  <c r="A3122" i="9" a="1"/>
  <c r="A3122" i="9" s="1"/>
  <c r="A3123" i="9" a="1"/>
  <c r="A3123" i="9" s="1"/>
  <c r="A3124" i="9" a="1"/>
  <c r="A3124" i="9" s="1"/>
  <c r="A3125" i="9" a="1"/>
  <c r="A3125" i="9" s="1"/>
  <c r="A3126" i="9" a="1"/>
  <c r="A3126" i="9" s="1"/>
  <c r="A3127" i="9" a="1"/>
  <c r="A3127" i="9" s="1"/>
  <c r="A3128" i="9" a="1"/>
  <c r="A3128" i="9" s="1"/>
  <c r="A3129" i="9" a="1"/>
  <c r="A3129" i="9" s="1"/>
  <c r="A3130" i="9" a="1"/>
  <c r="A3130" i="9" s="1"/>
  <c r="A3131" i="9" a="1"/>
  <c r="A3131" i="9" s="1"/>
  <c r="A3132" i="9" a="1"/>
  <c r="A3132" i="9" s="1"/>
  <c r="A3133" i="9" a="1"/>
  <c r="A3133" i="9" s="1"/>
  <c r="A3134" i="9" a="1"/>
  <c r="A3134" i="9" s="1"/>
  <c r="A3135" i="9" a="1"/>
  <c r="A3135" i="9" s="1"/>
  <c r="A3136" i="9" a="1"/>
  <c r="A3136" i="9" s="1"/>
  <c r="A3137" i="9" a="1"/>
  <c r="A3137" i="9" s="1"/>
  <c r="A3138" i="9" a="1"/>
  <c r="A3138" i="9" s="1"/>
  <c r="A3139" i="9" a="1"/>
  <c r="A3139" i="9" s="1"/>
  <c r="A3140" i="9" a="1"/>
  <c r="A3140" i="9" s="1"/>
  <c r="A3141" i="9" a="1"/>
  <c r="A3141" i="9" s="1"/>
  <c r="A3142" i="9" a="1"/>
  <c r="A3142" i="9" s="1"/>
  <c r="A3143" i="9" a="1"/>
  <c r="A3143" i="9" s="1"/>
  <c r="A3144" i="9" a="1"/>
  <c r="A3144" i="9" s="1"/>
  <c r="A3145" i="9" a="1"/>
  <c r="A3145" i="9" s="1"/>
  <c r="A3146" i="9" a="1"/>
  <c r="A3146" i="9" s="1"/>
  <c r="A3147" i="9" a="1"/>
  <c r="A3147" i="9" s="1"/>
  <c r="A3148" i="9" a="1"/>
  <c r="A3148" i="9" s="1"/>
  <c r="A3149" i="9" a="1"/>
  <c r="A3149" i="9" s="1"/>
  <c r="A3150" i="9" a="1"/>
  <c r="A3150" i="9" s="1"/>
  <c r="A3151" i="9" a="1"/>
  <c r="A3151" i="9" s="1"/>
  <c r="A3152" i="9" a="1"/>
  <c r="A3152" i="9" s="1"/>
  <c r="A3153" i="9" a="1"/>
  <c r="A3153" i="9" s="1"/>
  <c r="A3154" i="9" a="1"/>
  <c r="A3154" i="9" s="1"/>
  <c r="A3155" i="9" a="1"/>
  <c r="A3155" i="9" s="1"/>
  <c r="A3156" i="9" a="1"/>
  <c r="A3156" i="9" s="1"/>
  <c r="A3157" i="9" a="1"/>
  <c r="A3157" i="9" s="1"/>
  <c r="A3158" i="9" a="1"/>
  <c r="A3158" i="9" s="1"/>
  <c r="A3159" i="9" a="1"/>
  <c r="A3159" i="9" s="1"/>
  <c r="A3160" i="9" a="1"/>
  <c r="A3160" i="9" s="1"/>
  <c r="A3161" i="9" a="1"/>
  <c r="A3161" i="9" s="1"/>
  <c r="A3162" i="9" a="1"/>
  <c r="A3162" i="9" s="1"/>
  <c r="A3163" i="9" a="1"/>
  <c r="A3163" i="9" s="1"/>
  <c r="A3164" i="9" a="1"/>
  <c r="A3164" i="9" s="1"/>
  <c r="A3165" i="9" a="1"/>
  <c r="A3165" i="9" s="1"/>
  <c r="A3166" i="9" a="1"/>
  <c r="A3166" i="9" s="1"/>
  <c r="A3167" i="9" a="1"/>
  <c r="A3167" i="9" s="1"/>
  <c r="A3168" i="9" a="1"/>
  <c r="A3168" i="9" s="1"/>
  <c r="A3169" i="9" a="1"/>
  <c r="A3169" i="9" s="1"/>
  <c r="A3170" i="9" a="1"/>
  <c r="A3170" i="9" s="1"/>
  <c r="A3171" i="9" a="1"/>
  <c r="A3171" i="9" s="1"/>
  <c r="A3172" i="9" a="1"/>
  <c r="A3172" i="9" s="1"/>
  <c r="A3173" i="9" a="1"/>
  <c r="A3173" i="9" s="1"/>
  <c r="A3174" i="9" a="1"/>
  <c r="A3174" i="9" s="1"/>
  <c r="A3175" i="9" a="1"/>
  <c r="A3175" i="9" s="1"/>
  <c r="A3176" i="9" a="1"/>
  <c r="A3176" i="9" s="1"/>
  <c r="A3177" i="9" a="1"/>
  <c r="A3177" i="9" s="1"/>
  <c r="A3178" i="9" a="1"/>
  <c r="A3178" i="9" s="1"/>
  <c r="A3179" i="9" a="1"/>
  <c r="A3179" i="9" s="1"/>
  <c r="A3180" i="9" a="1"/>
  <c r="A3180" i="9" s="1"/>
  <c r="A3181" i="9" a="1"/>
  <c r="A3181" i="9" s="1"/>
  <c r="A3182" i="9" a="1"/>
  <c r="A3182" i="9" s="1"/>
  <c r="A3183" i="9" a="1"/>
  <c r="A3183" i="9" s="1"/>
  <c r="A3184" i="9" a="1"/>
  <c r="A3184" i="9" s="1"/>
  <c r="A3185" i="9" a="1"/>
  <c r="A3185" i="9" s="1"/>
  <c r="A3186" i="9" a="1"/>
  <c r="A3186" i="9" s="1"/>
  <c r="A3187" i="9" a="1"/>
  <c r="A3187" i="9" s="1"/>
  <c r="A3188" i="9" a="1"/>
  <c r="A3188" i="9" s="1"/>
  <c r="A3189" i="9" a="1"/>
  <c r="A3189" i="9" s="1"/>
  <c r="A3190" i="9" a="1"/>
  <c r="A3190" i="9" s="1"/>
  <c r="A3191" i="9" a="1"/>
  <c r="A3191" i="9" s="1"/>
  <c r="A3192" i="9" a="1"/>
  <c r="A3192" i="9" s="1"/>
  <c r="A3193" i="9" a="1"/>
  <c r="A3193" i="9" s="1"/>
  <c r="A3194" i="9" a="1"/>
  <c r="A3194" i="9" s="1"/>
  <c r="A3195" i="9" a="1"/>
  <c r="A3195" i="9" s="1"/>
  <c r="A3196" i="9" a="1"/>
  <c r="A3196" i="9" s="1"/>
  <c r="A3197" i="9" a="1"/>
  <c r="A3197" i="9" s="1"/>
  <c r="A3198" i="9" a="1"/>
  <c r="A3198" i="9" s="1"/>
  <c r="A3199" i="9" a="1"/>
  <c r="A3199" i="9" s="1"/>
  <c r="A3200" i="9" a="1"/>
  <c r="A3200" i="9" s="1"/>
  <c r="A3201" i="9" a="1"/>
  <c r="A3201" i="9" s="1"/>
  <c r="A3202" i="9" a="1"/>
  <c r="A3202" i="9" s="1"/>
  <c r="A3203" i="9" a="1"/>
  <c r="A3203" i="9" s="1"/>
  <c r="A3204" i="9" a="1"/>
  <c r="A3204" i="9" s="1"/>
  <c r="A3205" i="9" a="1"/>
  <c r="A3205" i="9" s="1"/>
  <c r="A3206" i="9" a="1"/>
  <c r="A3206" i="9" s="1"/>
  <c r="A3207" i="9" a="1"/>
  <c r="A3207" i="9" s="1"/>
  <c r="A3208" i="9" a="1"/>
  <c r="A3208" i="9" s="1"/>
  <c r="A3209" i="9" a="1"/>
  <c r="A3209" i="9" s="1"/>
  <c r="A3210" i="9" a="1"/>
  <c r="A3210" i="9" s="1"/>
  <c r="A3211" i="9" a="1"/>
  <c r="A3211" i="9" s="1"/>
  <c r="A3212" i="9" a="1"/>
  <c r="A3212" i="9" s="1"/>
  <c r="A3213" i="9" a="1"/>
  <c r="A3213" i="9" s="1"/>
  <c r="A3214" i="9" a="1"/>
  <c r="A3214" i="9" s="1"/>
  <c r="A3215" i="9" a="1"/>
  <c r="A3215" i="9" s="1"/>
  <c r="A3216" i="9" a="1"/>
  <c r="A3216" i="9" s="1"/>
  <c r="A3217" i="9" a="1"/>
  <c r="A3217" i="9" s="1"/>
  <c r="A3218" i="9" a="1"/>
  <c r="A3218" i="9" s="1"/>
  <c r="A3219" i="9" a="1"/>
  <c r="A3219" i="9" s="1"/>
  <c r="A3220" i="9" a="1"/>
  <c r="A3220" i="9" s="1"/>
  <c r="A3221" i="9" a="1"/>
  <c r="A3221" i="9" s="1"/>
  <c r="A3222" i="9" a="1"/>
  <c r="A3222" i="9" s="1"/>
  <c r="A3223" i="9" a="1"/>
  <c r="A3223" i="9" s="1"/>
  <c r="A3224" i="9" a="1"/>
  <c r="A3224" i="9" s="1"/>
  <c r="A3225" i="9" a="1"/>
  <c r="A3225" i="9" s="1"/>
  <c r="A3226" i="9" a="1"/>
  <c r="A3226" i="9" s="1"/>
  <c r="A3227" i="9" a="1"/>
  <c r="A3227" i="9" s="1"/>
  <c r="A3228" i="9" a="1"/>
  <c r="A3228" i="9" s="1"/>
  <c r="A3229" i="9" a="1"/>
  <c r="A3229" i="9" s="1"/>
  <c r="A3230" i="9" a="1"/>
  <c r="A3230" i="9" s="1"/>
  <c r="A3231" i="9" a="1"/>
  <c r="A3231" i="9" s="1"/>
  <c r="A3232" i="9" a="1"/>
  <c r="A3232" i="9" s="1"/>
  <c r="A3233" i="9" a="1"/>
  <c r="A3233" i="9" s="1"/>
  <c r="A3234" i="9" a="1"/>
  <c r="A3234" i="9" s="1"/>
  <c r="A3235" i="9" a="1"/>
  <c r="A3235" i="9" s="1"/>
  <c r="A3236" i="9" a="1"/>
  <c r="A3236" i="9" s="1"/>
  <c r="A3237" i="9" a="1"/>
  <c r="A3237" i="9" s="1"/>
  <c r="A3238" i="9" a="1"/>
  <c r="A3238" i="9" s="1"/>
  <c r="A3239" i="9" a="1"/>
  <c r="A3239" i="9" s="1"/>
  <c r="A3240" i="9" a="1"/>
  <c r="A3240" i="9" s="1"/>
  <c r="A3241" i="9" a="1"/>
  <c r="A3241" i="9" s="1"/>
  <c r="A3242" i="9" a="1"/>
  <c r="A3242" i="9" s="1"/>
  <c r="A3243" i="9" a="1"/>
  <c r="A3243" i="9" s="1"/>
  <c r="A3244" i="9" a="1"/>
  <c r="A3244" i="9" s="1"/>
  <c r="A3245" i="9" a="1"/>
  <c r="A3245" i="9" s="1"/>
  <c r="A3246" i="9" a="1"/>
  <c r="A3246" i="9" s="1"/>
  <c r="A3247" i="9" a="1"/>
  <c r="A3247" i="9" s="1"/>
  <c r="A3248" i="9" a="1"/>
  <c r="A3248" i="9" s="1"/>
  <c r="A3249" i="9" a="1"/>
  <c r="A3249" i="9" s="1"/>
  <c r="A3250" i="9" a="1"/>
  <c r="A3250" i="9" s="1"/>
  <c r="A3251" i="9" a="1"/>
  <c r="A3251" i="9" s="1"/>
  <c r="A3252" i="9" a="1"/>
  <c r="A3252" i="9" s="1"/>
  <c r="A3253" i="9" a="1"/>
  <c r="A3253" i="9" s="1"/>
  <c r="A3254" i="9" a="1"/>
  <c r="A3254" i="9" s="1"/>
  <c r="A3255" i="9" a="1"/>
  <c r="A3255" i="9" s="1"/>
  <c r="A3256" i="9" a="1"/>
  <c r="A3256" i="9" s="1"/>
  <c r="A3257" i="9" a="1"/>
  <c r="A3257" i="9" s="1"/>
  <c r="A3258" i="9" a="1"/>
  <c r="A3258" i="9" s="1"/>
  <c r="A3259" i="9" a="1"/>
  <c r="A3259" i="9" s="1"/>
  <c r="A3260" i="9" a="1"/>
  <c r="A3260" i="9" s="1"/>
  <c r="A3261" i="9" a="1"/>
  <c r="A3261" i="9" s="1"/>
  <c r="A3262" i="9" a="1"/>
  <c r="A3262" i="9" s="1"/>
  <c r="A3263" i="9" a="1"/>
  <c r="A3263" i="9" s="1"/>
  <c r="A3264" i="9" a="1"/>
  <c r="A3264" i="9" s="1"/>
  <c r="A3265" i="9" a="1"/>
  <c r="A3265" i="9" s="1"/>
  <c r="A3266" i="9" a="1"/>
  <c r="A3266" i="9" s="1"/>
  <c r="A3267" i="9" a="1"/>
  <c r="A3267" i="9" s="1"/>
  <c r="A3268" i="9" a="1"/>
  <c r="A3268" i="9" s="1"/>
  <c r="A3269" i="9" a="1"/>
  <c r="A3269" i="9" s="1"/>
  <c r="A3270" i="9" a="1"/>
  <c r="A3270" i="9" s="1"/>
  <c r="A3271" i="9" a="1"/>
  <c r="A3271" i="9" s="1"/>
  <c r="A3272" i="9" a="1"/>
  <c r="A3272" i="9" s="1"/>
  <c r="A3273" i="9" a="1"/>
  <c r="A3273" i="9" s="1"/>
  <c r="A3274" i="9" a="1"/>
  <c r="A3274" i="9" s="1"/>
  <c r="A3275" i="9" a="1"/>
  <c r="A3275" i="9" s="1"/>
  <c r="A3276" i="9" a="1"/>
  <c r="A3276" i="9" s="1"/>
  <c r="A3277" i="9" a="1"/>
  <c r="A3277" i="9" s="1"/>
  <c r="A3278" i="9" a="1"/>
  <c r="A3278" i="9" s="1"/>
  <c r="A3279" i="9" a="1"/>
  <c r="A3279" i="9" s="1"/>
  <c r="A3280" i="9" a="1"/>
  <c r="A3280" i="9" s="1"/>
  <c r="A3281" i="9" a="1"/>
  <c r="A3281" i="9" s="1"/>
  <c r="A3282" i="9" a="1"/>
  <c r="A3282" i="9" s="1"/>
  <c r="A3283" i="9" a="1"/>
  <c r="A3283" i="9" s="1"/>
  <c r="A3284" i="9" a="1"/>
  <c r="A3284" i="9" s="1"/>
  <c r="A3285" i="9" a="1"/>
  <c r="A3285" i="9" s="1"/>
  <c r="A3286" i="9" a="1"/>
  <c r="A3286" i="9" s="1"/>
  <c r="A3287" i="9" a="1"/>
  <c r="A3287" i="9" s="1"/>
  <c r="A3288" i="9" a="1"/>
  <c r="A3288" i="9" s="1"/>
  <c r="A3289" i="9" a="1"/>
  <c r="A3289" i="9" s="1"/>
  <c r="A3290" i="9" a="1"/>
  <c r="A3290" i="9" s="1"/>
  <c r="A3291" i="9" a="1"/>
  <c r="A3291" i="9" s="1"/>
  <c r="A3292" i="9" a="1"/>
  <c r="A3292" i="9" s="1"/>
  <c r="A3293" i="9" a="1"/>
  <c r="A3293" i="9" s="1"/>
  <c r="A3294" i="9" a="1"/>
  <c r="A3294" i="9" s="1"/>
  <c r="A3295" i="9" a="1"/>
  <c r="A3295" i="9" s="1"/>
  <c r="A3296" i="9" a="1"/>
  <c r="A3296" i="9" s="1"/>
  <c r="A3297" i="9" a="1"/>
  <c r="A3297" i="9" s="1"/>
  <c r="A3298" i="9" a="1"/>
  <c r="A3298" i="9" s="1"/>
  <c r="A3299" i="9" a="1"/>
  <c r="A3299" i="9" s="1"/>
  <c r="A3300" i="9" a="1"/>
  <c r="A3300" i="9" s="1"/>
  <c r="A3301" i="9" a="1"/>
  <c r="A3301" i="9" s="1"/>
  <c r="A3302" i="9" a="1"/>
  <c r="A3302" i="9" s="1"/>
  <c r="A3303" i="9" a="1"/>
  <c r="A3303" i="9" s="1"/>
  <c r="A3304" i="9" a="1"/>
  <c r="A3304" i="9" s="1"/>
  <c r="A3305" i="9" a="1"/>
  <c r="A3305" i="9" s="1"/>
  <c r="A3306" i="9" a="1"/>
  <c r="A3306" i="9" s="1"/>
  <c r="A3307" i="9" a="1"/>
  <c r="A3307" i="9" s="1"/>
  <c r="A3308" i="9" a="1"/>
  <c r="A3308" i="9" s="1"/>
  <c r="A3309" i="9" a="1"/>
  <c r="A3309" i="9" s="1"/>
  <c r="A3310" i="9" a="1"/>
  <c r="A3310" i="9" s="1"/>
  <c r="A3311" i="9" a="1"/>
  <c r="A3311" i="9" s="1"/>
  <c r="A3312" i="9" a="1"/>
  <c r="A3312" i="9" s="1"/>
  <c r="A3313" i="9" a="1"/>
  <c r="A3313" i="9" s="1"/>
  <c r="A3314" i="9" a="1"/>
  <c r="A3314" i="9" s="1"/>
  <c r="A3315" i="9" a="1"/>
  <c r="A3315" i="9" s="1"/>
  <c r="A3316" i="9" a="1"/>
  <c r="A3316" i="9" s="1"/>
  <c r="A3317" i="9" a="1"/>
  <c r="A3317" i="9" s="1"/>
  <c r="A3318" i="9" a="1"/>
  <c r="A3318" i="9" s="1"/>
  <c r="A3319" i="9" a="1"/>
  <c r="A3319" i="9" s="1"/>
  <c r="A3320" i="9" a="1"/>
  <c r="A3320" i="9" s="1"/>
  <c r="A3321" i="9" a="1"/>
  <c r="A3321" i="9" s="1"/>
  <c r="A3322" i="9" a="1"/>
  <c r="A3322" i="9" s="1"/>
  <c r="A3323" i="9" a="1"/>
  <c r="A3323" i="9" s="1"/>
  <c r="A3324" i="9" a="1"/>
  <c r="A3324" i="9" s="1"/>
  <c r="A3325" i="9" a="1"/>
  <c r="A3325" i="9" s="1"/>
  <c r="A3326" i="9" a="1"/>
  <c r="A3326" i="9" s="1"/>
  <c r="A3327" i="9" a="1"/>
  <c r="A3327" i="9" s="1"/>
  <c r="A3328" i="9" a="1"/>
  <c r="A3328" i="9" s="1"/>
  <c r="A3329" i="9" a="1"/>
  <c r="A3329" i="9" s="1"/>
  <c r="A3330" i="9" a="1"/>
  <c r="A3330" i="9" s="1"/>
  <c r="A3331" i="9" a="1"/>
  <c r="A3331" i="9" s="1"/>
  <c r="A3332" i="9" a="1"/>
  <c r="A3332" i="9" s="1"/>
  <c r="A3333" i="9" a="1"/>
  <c r="A3333" i="9" s="1"/>
  <c r="A3334" i="9" a="1"/>
  <c r="A3334" i="9" s="1"/>
  <c r="A3335" i="9" a="1"/>
  <c r="A3335" i="9" s="1"/>
  <c r="A3336" i="9" a="1"/>
  <c r="A3336" i="9" s="1"/>
  <c r="A3337" i="9" a="1"/>
  <c r="A3337" i="9" s="1"/>
  <c r="A3338" i="9" a="1"/>
  <c r="A3338" i="9" s="1"/>
  <c r="A3339" i="9" a="1"/>
  <c r="A3339" i="9" s="1"/>
  <c r="A3340" i="9" a="1"/>
  <c r="A3340" i="9"/>
  <c r="A3341" i="9" a="1"/>
  <c r="A3341" i="9" s="1"/>
  <c r="A3342" i="9" a="1"/>
  <c r="A3342" i="9" s="1"/>
  <c r="A3343" i="9" a="1"/>
  <c r="A3343" i="9" s="1"/>
  <c r="A3344" i="9" a="1"/>
  <c r="A3344" i="9" s="1"/>
  <c r="A3345" i="9" a="1"/>
  <c r="A3345" i="9" s="1"/>
  <c r="A3346" i="9" a="1"/>
  <c r="A3346" i="9" s="1"/>
  <c r="A3347" i="9" a="1"/>
  <c r="A3347" i="9" s="1"/>
  <c r="A3348" i="9" a="1"/>
  <c r="A3348" i="9" s="1"/>
  <c r="A3349" i="9" a="1"/>
  <c r="A3349" i="9" s="1"/>
  <c r="A3350" i="9" a="1"/>
  <c r="A3350" i="9" s="1"/>
  <c r="A3351" i="9" a="1"/>
  <c r="A3351" i="9" s="1"/>
  <c r="A3352" i="9" a="1"/>
  <c r="A3352" i="9" s="1"/>
  <c r="A3353" i="9" a="1"/>
  <c r="A3353" i="9" s="1"/>
  <c r="A3354" i="9" a="1"/>
  <c r="A3354" i="9" s="1"/>
  <c r="A3355" i="9" a="1"/>
  <c r="A3355" i="9" s="1"/>
  <c r="A3356" i="9" a="1"/>
  <c r="A3356" i="9" s="1"/>
  <c r="A3357" i="9" a="1"/>
  <c r="A3357" i="9" s="1"/>
  <c r="A3358" i="9" a="1"/>
  <c r="A3358" i="9" s="1"/>
  <c r="A3359" i="9" a="1"/>
  <c r="A3359" i="9" s="1"/>
  <c r="A3360" i="9" a="1"/>
  <c r="A3360" i="9" s="1"/>
  <c r="A3361" i="9" a="1"/>
  <c r="A3361" i="9" s="1"/>
  <c r="A3362" i="9" a="1"/>
  <c r="A3362" i="9" s="1"/>
  <c r="A3363" i="9" a="1"/>
  <c r="A3363" i="9" s="1"/>
  <c r="A3364" i="9" a="1"/>
  <c r="A3364" i="9" s="1"/>
  <c r="A3365" i="9" a="1"/>
  <c r="A3365" i="9" s="1"/>
  <c r="A3366" i="9" a="1"/>
  <c r="A3366" i="9" s="1"/>
  <c r="A3367" i="9" a="1"/>
  <c r="A3367" i="9" s="1"/>
  <c r="A3368" i="9" a="1"/>
  <c r="A3368" i="9" s="1"/>
  <c r="A3369" i="9" a="1"/>
  <c r="A3369" i="9" s="1"/>
  <c r="A3370" i="9" a="1"/>
  <c r="A3370" i="9" s="1"/>
  <c r="A3371" i="9" a="1"/>
  <c r="A3371" i="9" s="1"/>
  <c r="A3372" i="9" a="1"/>
  <c r="A3372" i="9" s="1"/>
  <c r="A3373" i="9" a="1"/>
  <c r="A3373" i="9" s="1"/>
  <c r="A3374" i="9" a="1"/>
  <c r="A3374" i="9" s="1"/>
  <c r="A3375" i="9" a="1"/>
  <c r="A3375" i="9" s="1"/>
  <c r="A3376" i="9" a="1"/>
  <c r="A3376" i="9" s="1"/>
  <c r="A3377" i="9" a="1"/>
  <c r="A3377" i="9" s="1"/>
  <c r="A3378" i="9" a="1"/>
  <c r="A3378" i="9" s="1"/>
  <c r="A3379" i="9" a="1"/>
  <c r="A3379" i="9" s="1"/>
  <c r="A3380" i="9" a="1"/>
  <c r="A3380" i="9" s="1"/>
  <c r="A3381" i="9" a="1"/>
  <c r="A3381" i="9" s="1"/>
  <c r="A3382" i="9" a="1"/>
  <c r="A3382" i="9" s="1"/>
  <c r="A3383" i="9" a="1"/>
  <c r="A3383" i="9" s="1"/>
  <c r="A3384" i="9" a="1"/>
  <c r="A3384" i="9" s="1"/>
  <c r="A3385" i="9" a="1"/>
  <c r="A3385" i="9" s="1"/>
  <c r="A3386" i="9" a="1"/>
  <c r="A3386" i="9" s="1"/>
  <c r="A3387" i="9" a="1"/>
  <c r="A3387" i="9" s="1"/>
  <c r="A3388" i="9" a="1"/>
  <c r="A3388" i="9" s="1"/>
  <c r="A3389" i="9" a="1"/>
  <c r="A3389" i="9" s="1"/>
  <c r="A3390" i="9" a="1"/>
  <c r="A3390" i="9" s="1"/>
  <c r="A3391" i="9" a="1"/>
  <c r="A3391" i="9" s="1"/>
  <c r="A3392" i="9" a="1"/>
  <c r="A3392" i="9" s="1"/>
  <c r="A3393" i="9" a="1"/>
  <c r="A3393" i="9" s="1"/>
  <c r="A3394" i="9" a="1"/>
  <c r="A3394" i="9" s="1"/>
  <c r="A3395" i="9" a="1"/>
  <c r="A3395" i="9" s="1"/>
  <c r="A3396" i="9" a="1"/>
  <c r="A3396" i="9" s="1"/>
  <c r="A3397" i="9" a="1"/>
  <c r="A3397" i="9" s="1"/>
  <c r="A3398" i="9" a="1"/>
  <c r="A3398" i="9" s="1"/>
  <c r="A3399" i="9" a="1"/>
  <c r="A3399" i="9" s="1"/>
  <c r="A3400" i="9" a="1"/>
  <c r="A3400" i="9" s="1"/>
  <c r="A3401" i="9" a="1"/>
  <c r="A3401" i="9" s="1"/>
  <c r="A3402" i="9" a="1"/>
  <c r="A3402" i="9" s="1"/>
  <c r="A3403" i="9" a="1"/>
  <c r="A3403" i="9" s="1"/>
  <c r="A3404" i="9" a="1"/>
  <c r="A3404" i="9" s="1"/>
  <c r="A3405" i="9" a="1"/>
  <c r="A3405" i="9" s="1"/>
  <c r="A3406" i="9" a="1"/>
  <c r="A3406" i="9" s="1"/>
  <c r="A3407" i="9" a="1"/>
  <c r="A3407" i="9" s="1"/>
  <c r="A3408" i="9" a="1"/>
  <c r="A3408" i="9" s="1"/>
  <c r="A3409" i="9" a="1"/>
  <c r="A3409" i="9" s="1"/>
  <c r="A3410" i="9" a="1"/>
  <c r="A3410" i="9" s="1"/>
  <c r="A3411" i="9" a="1"/>
  <c r="A3411" i="9" s="1"/>
  <c r="A3412" i="9" a="1"/>
  <c r="A3412" i="9" s="1"/>
  <c r="A3413" i="9" a="1"/>
  <c r="A3413" i="9" s="1"/>
  <c r="A3414" i="9" a="1"/>
  <c r="A3414" i="9" s="1"/>
  <c r="A3415" i="9" a="1"/>
  <c r="A3415" i="9" s="1"/>
  <c r="A3416" i="9" a="1"/>
  <c r="A3416" i="9" s="1"/>
  <c r="A3417" i="9" a="1"/>
  <c r="A3417" i="9" s="1"/>
  <c r="A3418" i="9" a="1"/>
  <c r="A3418" i="9" s="1"/>
  <c r="A3419" i="9" a="1"/>
  <c r="A3419" i="9" s="1"/>
  <c r="A3420" i="9" a="1"/>
  <c r="A3420" i="9" s="1"/>
  <c r="A3421" i="9" a="1"/>
  <c r="A3421" i="9" s="1"/>
  <c r="A3422" i="9" a="1"/>
  <c r="A3422" i="9" s="1"/>
  <c r="A3423" i="9" a="1"/>
  <c r="A3423" i="9" s="1"/>
  <c r="A3424" i="9" a="1"/>
  <c r="A3424" i="9" s="1"/>
  <c r="A3425" i="9" a="1"/>
  <c r="A3425" i="9" s="1"/>
  <c r="A3426" i="9" a="1"/>
  <c r="A3426" i="9" s="1"/>
  <c r="A3427" i="9" a="1"/>
  <c r="A3427" i="9" s="1"/>
  <c r="A3428" i="9" a="1"/>
  <c r="A3428" i="9" s="1"/>
  <c r="A3429" i="9" a="1"/>
  <c r="A3429" i="9" s="1"/>
  <c r="A3430" i="9" a="1"/>
  <c r="A3430" i="9" s="1"/>
  <c r="A3431" i="9" a="1"/>
  <c r="A3431" i="9" s="1"/>
  <c r="A3432" i="9" a="1"/>
  <c r="A3432" i="9" s="1"/>
  <c r="A3433" i="9" a="1"/>
  <c r="A3433" i="9" s="1"/>
  <c r="A3434" i="9" a="1"/>
  <c r="A3434" i="9" s="1"/>
  <c r="A3435" i="9" a="1"/>
  <c r="A3435" i="9" s="1"/>
  <c r="A3436" i="9" a="1"/>
  <c r="A3436" i="9" s="1"/>
  <c r="A3437" i="9" a="1"/>
  <c r="A3437" i="9" s="1"/>
  <c r="A3438" i="9" a="1"/>
  <c r="A3438" i="9" s="1"/>
  <c r="A3439" i="9" a="1"/>
  <c r="A3439" i="9" s="1"/>
  <c r="A3440" i="9" a="1"/>
  <c r="A3440" i="9" s="1"/>
  <c r="A3441" i="9" a="1"/>
  <c r="A3441" i="9" s="1"/>
  <c r="A3442" i="9" a="1"/>
  <c r="A3442" i="9" s="1"/>
  <c r="A3443" i="9" a="1"/>
  <c r="A3443" i="9" s="1"/>
  <c r="A3444" i="9" a="1"/>
  <c r="A3444" i="9" s="1"/>
  <c r="A3445" i="9" a="1"/>
  <c r="A3445" i="9" s="1"/>
  <c r="A3446" i="9" a="1"/>
  <c r="A3446" i="9" s="1"/>
  <c r="A3447" i="9" a="1"/>
  <c r="A3447" i="9" s="1"/>
  <c r="A3448" i="9" a="1"/>
  <c r="A3448" i="9" s="1"/>
  <c r="A3449" i="9" a="1"/>
  <c r="A3449" i="9" s="1"/>
  <c r="A3450" i="9" a="1"/>
  <c r="A3450" i="9" s="1"/>
  <c r="A3451" i="9" a="1"/>
  <c r="A3451" i="9" s="1"/>
  <c r="A3452" i="9" a="1"/>
  <c r="A3452" i="9" s="1"/>
  <c r="A3453" i="9" a="1"/>
  <c r="A3453" i="9" s="1"/>
  <c r="A3454" i="9" a="1"/>
  <c r="A3454" i="9" s="1"/>
  <c r="A3455" i="9" a="1"/>
  <c r="A3455" i="9" s="1"/>
  <c r="A3456" i="9" a="1"/>
  <c r="A3456" i="9" s="1"/>
  <c r="A3457" i="9" a="1"/>
  <c r="A3457" i="9" s="1"/>
  <c r="A3458" i="9" a="1"/>
  <c r="A3458" i="9" s="1"/>
  <c r="A3459" i="9" a="1"/>
  <c r="A3459" i="9" s="1"/>
  <c r="A3460" i="9" a="1"/>
  <c r="A3460" i="9" s="1"/>
  <c r="A3461" i="9" a="1"/>
  <c r="A3461" i="9" s="1"/>
  <c r="A3462" i="9" a="1"/>
  <c r="A3462" i="9" s="1"/>
  <c r="A3463" i="9" a="1"/>
  <c r="A3463" i="9" s="1"/>
  <c r="A3464" i="9" a="1"/>
  <c r="A3464" i="9" s="1"/>
  <c r="A3465" i="9" a="1"/>
  <c r="A3465" i="9" s="1"/>
  <c r="A3466" i="9" a="1"/>
  <c r="A3466" i="9" s="1"/>
  <c r="A3467" i="9" a="1"/>
  <c r="A3467" i="9" s="1"/>
  <c r="A3468" i="9" a="1"/>
  <c r="A3468" i="9" s="1"/>
  <c r="A3469" i="9" a="1"/>
  <c r="A3469" i="9" s="1"/>
  <c r="A3470" i="9" a="1"/>
  <c r="A3470" i="9" s="1"/>
  <c r="A3471" i="9" a="1"/>
  <c r="A3471" i="9" s="1"/>
  <c r="A3472" i="9" a="1"/>
  <c r="A3472" i="9" s="1"/>
  <c r="A3473" i="9" a="1"/>
  <c r="A3473" i="9" s="1"/>
  <c r="A3474" i="9" a="1"/>
  <c r="A3474" i="9" s="1"/>
  <c r="A3475" i="9" a="1"/>
  <c r="A3475" i="9" s="1"/>
  <c r="A3476" i="9" a="1"/>
  <c r="A3476" i="9" s="1"/>
  <c r="A3477" i="9" a="1"/>
  <c r="A3477" i="9" s="1"/>
  <c r="A3478" i="9" a="1"/>
  <c r="A3478" i="9" s="1"/>
  <c r="A3479" i="9" a="1"/>
  <c r="A3479" i="9" s="1"/>
  <c r="A3480" i="9" a="1"/>
  <c r="A3480" i="9" s="1"/>
  <c r="A3481" i="9" a="1"/>
  <c r="A3481" i="9" s="1"/>
  <c r="A3482" i="9" a="1"/>
  <c r="A3482" i="9" s="1"/>
  <c r="A3483" i="9" a="1"/>
  <c r="A3483" i="9" s="1"/>
  <c r="A3484" i="9" a="1"/>
  <c r="A3484" i="9" s="1"/>
  <c r="A3485" i="9" a="1"/>
  <c r="A3485" i="9" s="1"/>
  <c r="A3486" i="9" a="1"/>
  <c r="A3486" i="9" s="1"/>
  <c r="A3487" i="9" a="1"/>
  <c r="A3487" i="9" s="1"/>
  <c r="A3488" i="9" a="1"/>
  <c r="A3488" i="9" s="1"/>
  <c r="A3489" i="9" a="1"/>
  <c r="A3489" i="9" s="1"/>
  <c r="A3490" i="9" a="1"/>
  <c r="A3490" i="9" s="1"/>
  <c r="A3491" i="9" a="1"/>
  <c r="A3491" i="9" s="1"/>
  <c r="A3492" i="9" a="1"/>
  <c r="A3492" i="9" s="1"/>
  <c r="A3493" i="9" a="1"/>
  <c r="A3493" i="9" s="1"/>
  <c r="A3494" i="9" a="1"/>
  <c r="A3494" i="9" s="1"/>
  <c r="A3495" i="9" a="1"/>
  <c r="A3495" i="9" s="1"/>
  <c r="A3496" i="9" a="1"/>
  <c r="A3496" i="9" s="1"/>
  <c r="A3497" i="9" a="1"/>
  <c r="A3497" i="9" s="1"/>
  <c r="A3498" i="9" a="1"/>
  <c r="A3498" i="9" s="1"/>
  <c r="A3499" i="9" a="1"/>
  <c r="A3499" i="9" s="1"/>
  <c r="A3500" i="9" a="1"/>
  <c r="A3500" i="9" s="1"/>
  <c r="A3501" i="9" a="1"/>
  <c r="A3501" i="9" s="1"/>
  <c r="A3502" i="9" a="1"/>
  <c r="A3502" i="9" s="1"/>
  <c r="A3503" i="9" a="1"/>
  <c r="A3503" i="9" s="1"/>
  <c r="A3504" i="9" a="1"/>
  <c r="A3504" i="9" s="1"/>
  <c r="A3505" i="9" a="1"/>
  <c r="A3505" i="9" s="1"/>
  <c r="A3506" i="9" a="1"/>
  <c r="A3506" i="9" s="1"/>
  <c r="A3507" i="9" a="1"/>
  <c r="A3507" i="9" s="1"/>
  <c r="A3508" i="9" a="1"/>
  <c r="A3508" i="9" s="1"/>
  <c r="A3509" i="9" a="1"/>
  <c r="A3509" i="9" s="1"/>
  <c r="A3510" i="9" a="1"/>
  <c r="A3510" i="9" s="1"/>
  <c r="A3511" i="9" a="1"/>
  <c r="A3511" i="9" s="1"/>
  <c r="A3512" i="9" a="1"/>
  <c r="A3512" i="9" s="1"/>
  <c r="A3513" i="9" a="1"/>
  <c r="A3513" i="9" s="1"/>
  <c r="A3514" i="9" a="1"/>
  <c r="A3514" i="9" s="1"/>
  <c r="A3515" i="9" a="1"/>
  <c r="A3515" i="9" s="1"/>
  <c r="A3516" i="9" a="1"/>
  <c r="A3516" i="9" s="1"/>
  <c r="A3517" i="9" a="1"/>
  <c r="A3517" i="9" s="1"/>
  <c r="A3518" i="9" a="1"/>
  <c r="A3518" i="9" s="1"/>
  <c r="A3519" i="9" a="1"/>
  <c r="A3519" i="9" s="1"/>
  <c r="A3520" i="9" a="1"/>
  <c r="A3520" i="9" s="1"/>
  <c r="A3521" i="9" a="1"/>
  <c r="A3521" i="9" s="1"/>
  <c r="A3522" i="9" a="1"/>
  <c r="A3522" i="9" s="1"/>
  <c r="A3523" i="9" a="1"/>
  <c r="A3523" i="9" s="1"/>
  <c r="A3524" i="9" a="1"/>
  <c r="A3524" i="9" s="1"/>
  <c r="A3525" i="9" a="1"/>
  <c r="A3525" i="9" s="1"/>
  <c r="A3526" i="9" a="1"/>
  <c r="A3526" i="9" s="1"/>
  <c r="A3527" i="9" a="1"/>
  <c r="A3527" i="9" s="1"/>
  <c r="A3528" i="9" a="1"/>
  <c r="A3528" i="9" s="1"/>
  <c r="A3529" i="9" a="1"/>
  <c r="A3529" i="9" s="1"/>
  <c r="A3530" i="9" a="1"/>
  <c r="A3530" i="9" s="1"/>
  <c r="A3531" i="9" a="1"/>
  <c r="A3531" i="9" s="1"/>
  <c r="A3532" i="9" a="1"/>
  <c r="A3532" i="9" s="1"/>
  <c r="A3533" i="9" a="1"/>
  <c r="A3533" i="9" s="1"/>
  <c r="A3534" i="9" a="1"/>
  <c r="A3534" i="9" s="1"/>
  <c r="A3535" i="9" a="1"/>
  <c r="A3535" i="9" s="1"/>
  <c r="A3536" i="9" a="1"/>
  <c r="A3536" i="9" s="1"/>
  <c r="A3537" i="9" a="1"/>
  <c r="A3537" i="9" s="1"/>
  <c r="A3538" i="9" a="1"/>
  <c r="A3538" i="9" s="1"/>
  <c r="A3539" i="9" a="1"/>
  <c r="A3539" i="9" s="1"/>
  <c r="A3540" i="9" a="1"/>
  <c r="A3540" i="9" s="1"/>
  <c r="A3541" i="9" a="1"/>
  <c r="A3541" i="9" s="1"/>
  <c r="A3542" i="9" a="1"/>
  <c r="A3542" i="9" s="1"/>
  <c r="A3543" i="9" a="1"/>
  <c r="A3543" i="9" s="1"/>
  <c r="A3544" i="9" a="1"/>
  <c r="A3544" i="9" s="1"/>
  <c r="A3545" i="9" a="1"/>
  <c r="A3545" i="9" s="1"/>
  <c r="A3546" i="9" a="1"/>
  <c r="A3546" i="9" s="1"/>
  <c r="A3547" i="9" a="1"/>
  <c r="A3547" i="9" s="1"/>
  <c r="A3548" i="9" a="1"/>
  <c r="A3548" i="9" s="1"/>
  <c r="A3549" i="9" a="1"/>
  <c r="A3549" i="9" s="1"/>
  <c r="A3550" i="9" a="1"/>
  <c r="A3550" i="9" s="1"/>
  <c r="A3551" i="9" a="1"/>
  <c r="A3551" i="9" s="1"/>
  <c r="A3552" i="9" a="1"/>
  <c r="A3552" i="9" s="1"/>
  <c r="A3553" i="9" a="1"/>
  <c r="A3553" i="9" s="1"/>
  <c r="A3554" i="9" a="1"/>
  <c r="A3554" i="9" s="1"/>
  <c r="A3555" i="9" a="1"/>
  <c r="A3555" i="9" s="1"/>
  <c r="A3556" i="9" a="1"/>
  <c r="A3556" i="9" s="1"/>
  <c r="A3557" i="9" a="1"/>
  <c r="A3557" i="9" s="1"/>
  <c r="A3558" i="9" a="1"/>
  <c r="A3558" i="9" s="1"/>
  <c r="A3559" i="9" a="1"/>
  <c r="A3559" i="9" s="1"/>
  <c r="A3560" i="9" a="1"/>
  <c r="A3560" i="9" s="1"/>
  <c r="A3561" i="9" a="1"/>
  <c r="A3561" i="9" s="1"/>
  <c r="A3562" i="9" a="1"/>
  <c r="A3562" i="9" s="1"/>
  <c r="A3563" i="9" a="1"/>
  <c r="A3563" i="9" s="1"/>
  <c r="A3564" i="9" a="1"/>
  <c r="A3564" i="9" s="1"/>
  <c r="A3565" i="9" a="1"/>
  <c r="A3565" i="9" s="1"/>
  <c r="A3566" i="9" a="1"/>
  <c r="A3566" i="9" s="1"/>
  <c r="A3567" i="9" a="1"/>
  <c r="A3567" i="9" s="1"/>
  <c r="A3568" i="9" a="1"/>
  <c r="A3568" i="9" s="1"/>
  <c r="A3569" i="9" a="1"/>
  <c r="A3569" i="9" s="1"/>
  <c r="A3570" i="9" a="1"/>
  <c r="A3570" i="9" s="1"/>
  <c r="A3571" i="9" a="1"/>
  <c r="A3571" i="9" s="1"/>
  <c r="A3572" i="9" a="1"/>
  <c r="A3572" i="9" s="1"/>
  <c r="A3573" i="9" a="1"/>
  <c r="A3573" i="9" s="1"/>
  <c r="A3574" i="9" a="1"/>
  <c r="A3574" i="9" s="1"/>
  <c r="A3575" i="9" a="1"/>
  <c r="A3575" i="9" s="1"/>
  <c r="A3576" i="9" a="1"/>
  <c r="A3576" i="9" s="1"/>
  <c r="A3577" i="9" a="1"/>
  <c r="A3577" i="9" s="1"/>
  <c r="A3578" i="9" a="1"/>
  <c r="A3578" i="9" s="1"/>
  <c r="A3579" i="9" a="1"/>
  <c r="A3579" i="9" s="1"/>
  <c r="A3580" i="9" a="1"/>
  <c r="A3580" i="9" s="1"/>
  <c r="A3581" i="9" a="1"/>
  <c r="A3581" i="9" s="1"/>
  <c r="A3582" i="9" a="1"/>
  <c r="A3582" i="9" s="1"/>
  <c r="A3583" i="9" a="1"/>
  <c r="A3583" i="9" s="1"/>
  <c r="A3584" i="9" a="1"/>
  <c r="A3584" i="9" s="1"/>
  <c r="A3585" i="9" a="1"/>
  <c r="A3585" i="9" s="1"/>
  <c r="A3586" i="9" a="1"/>
  <c r="A3586" i="9" s="1"/>
  <c r="A3587" i="9" a="1"/>
  <c r="A3587" i="9" s="1"/>
  <c r="A3588" i="9" a="1"/>
  <c r="A3588" i="9" s="1"/>
  <c r="A3589" i="9" a="1"/>
  <c r="A3589" i="9" s="1"/>
  <c r="A3590" i="9" a="1"/>
  <c r="A3590" i="9" s="1"/>
  <c r="A3591" i="9" a="1"/>
  <c r="A3591" i="9" s="1"/>
  <c r="A3592" i="9" a="1"/>
  <c r="A3592" i="9" s="1"/>
  <c r="A3593" i="9" a="1"/>
  <c r="A3593" i="9" s="1"/>
  <c r="A3594" i="9" a="1"/>
  <c r="A3594" i="9" s="1"/>
  <c r="A3595" i="9" a="1"/>
  <c r="A3595" i="9" s="1"/>
  <c r="A3596" i="9" a="1"/>
  <c r="A3596" i="9" s="1"/>
  <c r="A3597" i="9" a="1"/>
  <c r="A3597" i="9" s="1"/>
  <c r="A3598" i="9" a="1"/>
  <c r="A3598" i="9" s="1"/>
  <c r="A3599" i="9" a="1"/>
  <c r="A3599" i="9" s="1"/>
  <c r="A3600" i="9" a="1"/>
  <c r="A3600" i="9" s="1"/>
  <c r="A3601" i="9" a="1"/>
  <c r="A3601" i="9" s="1"/>
  <c r="A3602" i="9" a="1"/>
  <c r="A3602" i="9" s="1"/>
  <c r="A3603" i="9" a="1"/>
  <c r="A3603" i="9" s="1"/>
  <c r="A3604" i="9" a="1"/>
  <c r="A3604" i="9" s="1"/>
  <c r="A3605" i="9" a="1"/>
  <c r="A3605" i="9" s="1"/>
  <c r="A3606" i="9" a="1"/>
  <c r="A3606" i="9" s="1"/>
  <c r="A3607" i="9" a="1"/>
  <c r="A3607" i="9" s="1"/>
  <c r="A3608" i="9" a="1"/>
  <c r="A3608" i="9" s="1"/>
  <c r="A3609" i="9" a="1"/>
  <c r="A3609" i="9" s="1"/>
  <c r="A3610" i="9" a="1"/>
  <c r="A3610" i="9" s="1"/>
  <c r="A3611" i="9" a="1"/>
  <c r="A3611" i="9" s="1"/>
  <c r="A3612" i="9" a="1"/>
  <c r="A3612" i="9" s="1"/>
  <c r="A3613" i="9" a="1"/>
  <c r="A3613" i="9" s="1"/>
  <c r="A3614" i="9" a="1"/>
  <c r="A3614" i="9" s="1"/>
  <c r="A3615" i="9" a="1"/>
  <c r="A3615" i="9" s="1"/>
  <c r="A3616" i="9" a="1"/>
  <c r="A3616" i="9" s="1"/>
  <c r="A3617" i="9" a="1"/>
  <c r="A3617" i="9" s="1"/>
  <c r="A3618" i="9" a="1"/>
  <c r="A3618" i="9" s="1"/>
  <c r="A3619" i="9" a="1"/>
  <c r="A3619" i="9" s="1"/>
  <c r="A3620" i="9" a="1"/>
  <c r="A3620" i="9" s="1"/>
  <c r="A3621" i="9" a="1"/>
  <c r="A3621" i="9" s="1"/>
  <c r="A3622" i="9" a="1"/>
  <c r="A3622" i="9" s="1"/>
  <c r="A3623" i="9" a="1"/>
  <c r="A3623" i="9" s="1"/>
  <c r="A3624" i="9" a="1"/>
  <c r="A3624" i="9" s="1"/>
  <c r="A3625" i="9" a="1"/>
  <c r="A3625" i="9" s="1"/>
  <c r="A3626" i="9" a="1"/>
  <c r="A3626" i="9" s="1"/>
  <c r="A3627" i="9" a="1"/>
  <c r="A3627" i="9" s="1"/>
  <c r="A3628" i="9" a="1"/>
  <c r="A3628" i="9" s="1"/>
  <c r="A3629" i="9" a="1"/>
  <c r="A3629" i="9" s="1"/>
  <c r="A3630" i="9" a="1"/>
  <c r="A3630" i="9" s="1"/>
  <c r="A3631" i="9" a="1"/>
  <c r="A3631" i="9" s="1"/>
  <c r="A3632" i="9" a="1"/>
  <c r="A3632" i="9" s="1"/>
  <c r="A3633" i="9" a="1"/>
  <c r="A3633" i="9" s="1"/>
  <c r="A3634" i="9" a="1"/>
  <c r="A3634" i="9" s="1"/>
  <c r="A3635" i="9" a="1"/>
  <c r="A3635" i="9" s="1"/>
  <c r="A3636" i="9" a="1"/>
  <c r="A3636" i="9" s="1"/>
  <c r="A3637" i="9" a="1"/>
  <c r="A3637" i="9" s="1"/>
  <c r="A3638" i="9" a="1"/>
  <c r="A3638" i="9" s="1"/>
  <c r="A3639" i="9" a="1"/>
  <c r="A3639" i="9" s="1"/>
  <c r="A3640" i="9" a="1"/>
  <c r="A3640" i="9" s="1"/>
  <c r="A3641" i="9" a="1"/>
  <c r="A3641" i="9" s="1"/>
  <c r="A3642" i="9" a="1"/>
  <c r="A3642" i="9" s="1"/>
  <c r="A3643" i="9" a="1"/>
  <c r="A3643" i="9" s="1"/>
  <c r="A3644" i="9" a="1"/>
  <c r="A3644" i="9" s="1"/>
  <c r="A3645" i="9" a="1"/>
  <c r="A3645" i="9" s="1"/>
  <c r="A3646" i="9" a="1"/>
  <c r="A3646" i="9" s="1"/>
  <c r="A3647" i="9" a="1"/>
  <c r="A3647" i="9" s="1"/>
  <c r="A3648" i="9" a="1"/>
  <c r="A3648" i="9" s="1"/>
  <c r="A3649" i="9" a="1"/>
  <c r="A3649" i="9" s="1"/>
  <c r="A3650" i="9" a="1"/>
  <c r="A3650" i="9" s="1"/>
  <c r="A3651" i="9" a="1"/>
  <c r="A3651" i="9" s="1"/>
  <c r="A3652" i="9" a="1"/>
  <c r="A3652" i="9" s="1"/>
  <c r="A3653" i="9" a="1"/>
  <c r="A3653" i="9" s="1"/>
  <c r="A3654" i="9" a="1"/>
  <c r="A3654" i="9" s="1"/>
  <c r="A3655" i="9" a="1"/>
  <c r="A3655" i="9" s="1"/>
  <c r="A3656" i="9" a="1"/>
  <c r="A3656" i="9" s="1"/>
  <c r="A3657" i="9" a="1"/>
  <c r="A3657" i="9" s="1"/>
  <c r="A3658" i="9" a="1"/>
  <c r="A3658" i="9" s="1"/>
  <c r="A3659" i="9" a="1"/>
  <c r="A3659" i="9" s="1"/>
  <c r="A3660" i="9" a="1"/>
  <c r="A3660" i="9" s="1"/>
  <c r="A3661" i="9" a="1"/>
  <c r="A3661" i="9" s="1"/>
  <c r="A3662" i="9" a="1"/>
  <c r="A3662" i="9" s="1"/>
  <c r="A3663" i="9" a="1"/>
  <c r="A3663" i="9" s="1"/>
  <c r="A3664" i="9" a="1"/>
  <c r="A3664" i="9" s="1"/>
  <c r="A3665" i="9" a="1"/>
  <c r="A3665" i="9" s="1"/>
  <c r="A3666" i="9" a="1"/>
  <c r="A3666" i="9" s="1"/>
  <c r="A3667" i="9" a="1"/>
  <c r="A3667" i="9" s="1"/>
  <c r="A3668" i="9" a="1"/>
  <c r="A3668" i="9" s="1"/>
  <c r="A3669" i="9" a="1"/>
  <c r="A3669" i="9" s="1"/>
  <c r="A3670" i="9" a="1"/>
  <c r="A3670" i="9" s="1"/>
  <c r="A3671" i="9" a="1"/>
  <c r="A3671" i="9" s="1"/>
  <c r="A3672" i="9" a="1"/>
  <c r="A3672" i="9" s="1"/>
  <c r="A3673" i="9" a="1"/>
  <c r="A3673" i="9" s="1"/>
  <c r="A3674" i="9" a="1"/>
  <c r="A3674" i="9" s="1"/>
  <c r="A3675" i="9" a="1"/>
  <c r="A3675" i="9" s="1"/>
  <c r="A3676" i="9" a="1"/>
  <c r="A3676" i="9" s="1"/>
  <c r="A3677" i="9" a="1"/>
  <c r="A3677" i="9" s="1"/>
  <c r="A3678" i="9" a="1"/>
  <c r="A3678" i="9" s="1"/>
  <c r="A3679" i="9" a="1"/>
  <c r="A3679" i="9" s="1"/>
  <c r="A3680" i="9" a="1"/>
  <c r="A3680" i="9" s="1"/>
  <c r="A3681" i="9" a="1"/>
  <c r="A3681" i="9" s="1"/>
  <c r="A3682" i="9" a="1"/>
  <c r="A3682" i="9" s="1"/>
  <c r="A3683" i="9" a="1"/>
  <c r="A3683" i="9" s="1"/>
  <c r="A3684" i="9" a="1"/>
  <c r="A3684" i="9" s="1"/>
  <c r="A3685" i="9" a="1"/>
  <c r="A3685" i="9" s="1"/>
  <c r="A3686" i="9" a="1"/>
  <c r="A3686" i="9" s="1"/>
  <c r="A3687" i="9" a="1"/>
  <c r="A3687" i="9" s="1"/>
  <c r="A3688" i="9" a="1"/>
  <c r="A3688" i="9" s="1"/>
  <c r="A3689" i="9" a="1"/>
  <c r="A3689" i="9" s="1"/>
  <c r="A3690" i="9" a="1"/>
  <c r="A3690" i="9" s="1"/>
  <c r="A3691" i="9" a="1"/>
  <c r="A3691" i="9" s="1"/>
  <c r="A3692" i="9" a="1"/>
  <c r="A3692" i="9" s="1"/>
  <c r="A3693" i="9" a="1"/>
  <c r="A3693" i="9" s="1"/>
  <c r="A3694" i="9" a="1"/>
  <c r="A3694" i="9" s="1"/>
  <c r="A3695" i="9" a="1"/>
  <c r="A3695" i="9" s="1"/>
  <c r="A3696" i="9" a="1"/>
  <c r="A3696" i="9" s="1"/>
  <c r="A3697" i="9" a="1"/>
  <c r="A3697" i="9" s="1"/>
  <c r="A3698" i="9" a="1"/>
  <c r="A3698" i="9" s="1"/>
  <c r="A3699" i="9" a="1"/>
  <c r="A3699" i="9" s="1"/>
  <c r="A3700" i="9" a="1"/>
  <c r="A3700" i="9" s="1"/>
  <c r="A3701" i="9" a="1"/>
  <c r="A3701" i="9" s="1"/>
  <c r="A3702" i="9" a="1"/>
  <c r="A3702" i="9" s="1"/>
  <c r="A3703" i="9" a="1"/>
  <c r="A3703" i="9" s="1"/>
  <c r="A3704" i="9" a="1"/>
  <c r="A3704" i="9" s="1"/>
  <c r="A3705" i="9" a="1"/>
  <c r="A3705" i="9" s="1"/>
  <c r="A3706" i="9" a="1"/>
  <c r="A3706" i="9" s="1"/>
  <c r="A3707" i="9" a="1"/>
  <c r="A3707" i="9" s="1"/>
  <c r="A3708" i="9" a="1"/>
  <c r="A3708" i="9" s="1"/>
  <c r="A3709" i="9" a="1"/>
  <c r="A3709" i="9" s="1"/>
  <c r="A3710" i="9" a="1"/>
  <c r="A3710" i="9" s="1"/>
  <c r="A3711" i="9" a="1"/>
  <c r="A3711" i="9" s="1"/>
  <c r="A3712" i="9" a="1"/>
  <c r="A3712" i="9" s="1"/>
  <c r="A3713" i="9" a="1"/>
  <c r="A3713" i="9" s="1"/>
  <c r="A3714" i="9" a="1"/>
  <c r="A3714" i="9" s="1"/>
  <c r="A3715" i="9" a="1"/>
  <c r="A3715" i="9" s="1"/>
  <c r="A3716" i="9" a="1"/>
  <c r="A3716" i="9" s="1"/>
  <c r="A3717" i="9" a="1"/>
  <c r="A3717" i="9" s="1"/>
  <c r="A3718" i="9" a="1"/>
  <c r="A3718" i="9" s="1"/>
  <c r="A3719" i="9" a="1"/>
  <c r="A3719" i="9" s="1"/>
  <c r="A3720" i="9" a="1"/>
  <c r="A3720" i="9" s="1"/>
  <c r="A3721" i="9" a="1"/>
  <c r="A3721" i="9" s="1"/>
  <c r="A3722" i="9" a="1"/>
  <c r="A3722" i="9" s="1"/>
  <c r="A3723" i="9" a="1"/>
  <c r="A3723" i="9" s="1"/>
  <c r="A3724" i="9" a="1"/>
  <c r="A3724" i="9" s="1"/>
  <c r="A3725" i="9" a="1"/>
  <c r="A3725" i="9" s="1"/>
  <c r="A3726" i="9" a="1"/>
  <c r="A3726" i="9" s="1"/>
  <c r="A3727" i="9" a="1"/>
  <c r="A3727" i="9" s="1"/>
  <c r="A3728" i="9" a="1"/>
  <c r="A3728" i="9" s="1"/>
  <c r="A3729" i="9" a="1"/>
  <c r="A3729" i="9" s="1"/>
  <c r="A3730" i="9" a="1"/>
  <c r="A3730" i="9" s="1"/>
  <c r="A3731" i="9" a="1"/>
  <c r="A3731" i="9" s="1"/>
  <c r="A3732" i="9" a="1"/>
  <c r="A3732" i="9" s="1"/>
  <c r="A3733" i="9" a="1"/>
  <c r="A3733" i="9" s="1"/>
  <c r="A3734" i="9" a="1"/>
  <c r="A3734" i="9" s="1"/>
  <c r="A3735" i="9" a="1"/>
  <c r="A3735" i="9" s="1"/>
  <c r="A3736" i="9" a="1"/>
  <c r="A3736" i="9" s="1"/>
  <c r="A3737" i="9" a="1"/>
  <c r="A3737" i="9" s="1"/>
  <c r="A3738" i="9" a="1"/>
  <c r="A3738" i="9" s="1"/>
  <c r="A3739" i="9" a="1"/>
  <c r="A3739" i="9" s="1"/>
  <c r="A3740" i="9" a="1"/>
  <c r="A3740" i="9" s="1"/>
  <c r="A3741" i="9" a="1"/>
  <c r="A3741" i="9" s="1"/>
  <c r="A3742" i="9" a="1"/>
  <c r="A3742" i="9" s="1"/>
  <c r="A3743" i="9" a="1"/>
  <c r="A3743" i="9" s="1"/>
  <c r="A3744" i="9" a="1"/>
  <c r="A3744" i="9"/>
  <c r="A3745" i="9" a="1"/>
  <c r="A3745" i="9" s="1"/>
  <c r="A3746" i="9" a="1"/>
  <c r="A3746" i="9" s="1"/>
  <c r="A3747" i="9" a="1"/>
  <c r="A3747" i="9" s="1"/>
  <c r="A3748" i="9" a="1"/>
  <c r="A3748" i="9" s="1"/>
  <c r="A3749" i="9" a="1"/>
  <c r="A3749" i="9" s="1"/>
  <c r="A3750" i="9" a="1"/>
  <c r="A3750" i="9" s="1"/>
  <c r="A3751" i="9" a="1"/>
  <c r="A3751" i="9" s="1"/>
  <c r="A3752" i="9" a="1"/>
  <c r="A3752" i="9" s="1"/>
  <c r="A3753" i="9" a="1"/>
  <c r="A3753" i="9" s="1"/>
  <c r="A3754" i="9" a="1"/>
  <c r="A3754" i="9" s="1"/>
  <c r="A3755" i="9" a="1"/>
  <c r="A3755" i="9" s="1"/>
  <c r="A3756" i="9" a="1"/>
  <c r="A3756" i="9" s="1"/>
  <c r="A3757" i="9" a="1"/>
  <c r="A3757" i="9" s="1"/>
  <c r="A3758" i="9" a="1"/>
  <c r="A3758" i="9" s="1"/>
  <c r="A3759" i="9" a="1"/>
  <c r="A3759" i="9" s="1"/>
  <c r="A3760" i="9" a="1"/>
  <c r="A3760" i="9" s="1"/>
  <c r="A3761" i="9" a="1"/>
  <c r="A3761" i="9" s="1"/>
  <c r="A3762" i="9" a="1"/>
  <c r="A3762" i="9" s="1"/>
  <c r="A3763" i="9" a="1"/>
  <c r="A3763" i="9" s="1"/>
  <c r="A3764" i="9" a="1"/>
  <c r="A3764" i="9" s="1"/>
  <c r="A3765" i="9" a="1"/>
  <c r="A3765" i="9" s="1"/>
  <c r="A3766" i="9" a="1"/>
  <c r="A3766" i="9" s="1"/>
  <c r="A3767" i="9" a="1"/>
  <c r="A3767" i="9" s="1"/>
  <c r="A3768" i="9" a="1"/>
  <c r="A3768" i="9" s="1"/>
  <c r="A3769" i="9" a="1"/>
  <c r="A3769" i="9" s="1"/>
  <c r="A3770" i="9" a="1"/>
  <c r="A3770" i="9" s="1"/>
  <c r="A3771" i="9" a="1"/>
  <c r="A3771" i="9" s="1"/>
  <c r="A3772" i="9" a="1"/>
  <c r="A3772" i="9" s="1"/>
  <c r="A3773" i="9" a="1"/>
  <c r="A3773" i="9" s="1"/>
  <c r="A3774" i="9" a="1"/>
  <c r="A3774" i="9" s="1"/>
  <c r="A3775" i="9" a="1"/>
  <c r="A3775" i="9" s="1"/>
  <c r="A3776" i="9" a="1"/>
  <c r="A3776" i="9" s="1"/>
  <c r="A3777" i="9" a="1"/>
  <c r="A3777" i="9" s="1"/>
  <c r="A3778" i="9" a="1"/>
  <c r="A3778" i="9" s="1"/>
  <c r="A3779" i="9" a="1"/>
  <c r="A3779" i="9" s="1"/>
  <c r="A3780" i="9" a="1"/>
  <c r="A3780" i="9" s="1"/>
  <c r="A3781" i="9" a="1"/>
  <c r="A3781" i="9" s="1"/>
  <c r="A3782" i="9" a="1"/>
  <c r="A3782" i="9" s="1"/>
  <c r="A3783" i="9" a="1"/>
  <c r="A3783" i="9" s="1"/>
  <c r="A3784" i="9" a="1"/>
  <c r="A3784" i="9" s="1"/>
  <c r="A3785" i="9" a="1"/>
  <c r="A3785" i="9" s="1"/>
  <c r="A3786" i="9" a="1"/>
  <c r="A3786" i="9" s="1"/>
  <c r="A3787" i="9" a="1"/>
  <c r="A3787" i="9" s="1"/>
  <c r="A3788" i="9" a="1"/>
  <c r="A3788" i="9" s="1"/>
  <c r="A3789" i="9" a="1"/>
  <c r="A3789" i="9" s="1"/>
  <c r="A3790" i="9" a="1"/>
  <c r="A3790" i="9" s="1"/>
  <c r="A3791" i="9" a="1"/>
  <c r="A3791" i="9" s="1"/>
  <c r="A3792" i="9" a="1"/>
  <c r="A3792" i="9" s="1"/>
  <c r="A3793" i="9" a="1"/>
  <c r="A3793" i="9" s="1"/>
  <c r="A3794" i="9" a="1"/>
  <c r="A3794" i="9" s="1"/>
  <c r="A3795" i="9" a="1"/>
  <c r="A3795" i="9" s="1"/>
  <c r="A3796" i="9" a="1"/>
  <c r="A3796" i="9" s="1"/>
  <c r="A3797" i="9" a="1"/>
  <c r="A3797" i="9" s="1"/>
  <c r="A3798" i="9" a="1"/>
  <c r="A3798" i="9" s="1"/>
  <c r="A3799" i="9" a="1"/>
  <c r="A3799" i="9" s="1"/>
  <c r="A3800" i="9" a="1"/>
  <c r="A3800" i="9" s="1"/>
  <c r="A3801" i="9" a="1"/>
  <c r="A3801" i="9" s="1"/>
  <c r="A3802" i="9" a="1"/>
  <c r="A3802" i="9" s="1"/>
  <c r="A3803" i="9" a="1"/>
  <c r="A3803" i="9" s="1"/>
  <c r="A3804" i="9" a="1"/>
  <c r="A3804" i="9" s="1"/>
  <c r="A3805" i="9" a="1"/>
  <c r="A3805" i="9" s="1"/>
  <c r="A3806" i="9" a="1"/>
  <c r="A3806" i="9" s="1"/>
  <c r="A3807" i="9" a="1"/>
  <c r="A3807" i="9" s="1"/>
  <c r="A3808" i="9" a="1"/>
  <c r="A3808" i="9" s="1"/>
  <c r="A3809" i="9" a="1"/>
  <c r="A3809" i="9" s="1"/>
  <c r="A3810" i="9" a="1"/>
  <c r="A3810" i="9" s="1"/>
  <c r="A3811" i="9" a="1"/>
  <c r="A3811" i="9" s="1"/>
  <c r="A3812" i="9" a="1"/>
  <c r="A3812" i="9" s="1"/>
  <c r="A3813" i="9" a="1"/>
  <c r="A3813" i="9" s="1"/>
  <c r="A3814" i="9" a="1"/>
  <c r="A3814" i="9" s="1"/>
  <c r="A3815" i="9" a="1"/>
  <c r="A3815" i="9" s="1"/>
  <c r="A3816" i="9" a="1"/>
  <c r="A3816" i="9" s="1"/>
  <c r="A3817" i="9" a="1"/>
  <c r="A3817" i="9" s="1"/>
  <c r="A3818" i="9" a="1"/>
  <c r="A3818" i="9" s="1"/>
  <c r="A3819" i="9" a="1"/>
  <c r="A3819" i="9" s="1"/>
  <c r="A3820" i="9" a="1"/>
  <c r="A3820" i="9" s="1"/>
  <c r="A3821" i="9" a="1"/>
  <c r="A3821" i="9" s="1"/>
  <c r="A3822" i="9" a="1"/>
  <c r="A3822" i="9" s="1"/>
  <c r="A3823" i="9" a="1"/>
  <c r="A3823" i="9" s="1"/>
  <c r="A3824" i="9" a="1"/>
  <c r="A3824" i="9" s="1"/>
  <c r="A3825" i="9" a="1"/>
  <c r="A3825" i="9" s="1"/>
  <c r="A3826" i="9" a="1"/>
  <c r="A3826" i="9" s="1"/>
  <c r="A3827" i="9" a="1"/>
  <c r="A3827" i="9" s="1"/>
  <c r="A3828" i="9" a="1"/>
  <c r="A3828" i="9" s="1"/>
  <c r="A3829" i="9" a="1"/>
  <c r="A3829" i="9" s="1"/>
  <c r="A3830" i="9" a="1"/>
  <c r="A3830" i="9" s="1"/>
  <c r="A3831" i="9" a="1"/>
  <c r="A3831" i="9" s="1"/>
  <c r="A3832" i="9" a="1"/>
  <c r="A3832" i="9" s="1"/>
  <c r="A3833" i="9" a="1"/>
  <c r="A3833" i="9" s="1"/>
  <c r="A3834" i="9" a="1"/>
  <c r="A3834" i="9" s="1"/>
  <c r="A3835" i="9" a="1"/>
  <c r="A3835" i="9" s="1"/>
  <c r="A3836" i="9" a="1"/>
  <c r="A3836" i="9" s="1"/>
  <c r="A3837" i="9" a="1"/>
  <c r="A3837" i="9" s="1"/>
  <c r="A3838" i="9" a="1"/>
  <c r="A3838" i="9" s="1"/>
  <c r="A3839" i="9" a="1"/>
  <c r="A3839" i="9" s="1"/>
  <c r="A3840" i="9" a="1"/>
  <c r="A3840" i="9" s="1"/>
  <c r="A3841" i="9" a="1"/>
  <c r="A3841" i="9" s="1"/>
  <c r="A3842" i="9" a="1"/>
  <c r="A3842" i="9" s="1"/>
  <c r="A3843" i="9" a="1"/>
  <c r="A3843" i="9" s="1"/>
  <c r="A3844" i="9" a="1"/>
  <c r="A3844" i="9" s="1"/>
  <c r="A3845" i="9" a="1"/>
  <c r="A3845" i="9" s="1"/>
  <c r="A3846" i="9" a="1"/>
  <c r="A3846" i="9" s="1"/>
  <c r="A3847" i="9" a="1"/>
  <c r="A3847" i="9" s="1"/>
  <c r="A3848" i="9" a="1"/>
  <c r="A3848" i="9" s="1"/>
  <c r="A3849" i="9" a="1"/>
  <c r="A3849" i="9" s="1"/>
  <c r="A3850" i="9" a="1"/>
  <c r="A3850" i="9" s="1"/>
  <c r="A3851" i="9" a="1"/>
  <c r="A3851" i="9" s="1"/>
  <c r="A3852" i="9" a="1"/>
  <c r="A3852" i="9" s="1"/>
  <c r="A3853" i="9" a="1"/>
  <c r="A3853" i="9" s="1"/>
  <c r="A3854" i="9" a="1"/>
  <c r="A3854" i="9" s="1"/>
  <c r="A3855" i="9" a="1"/>
  <c r="A3855" i="9" s="1"/>
  <c r="A3856" i="9" a="1"/>
  <c r="A3856" i="9" s="1"/>
  <c r="A3857" i="9" a="1"/>
  <c r="A3857" i="9" s="1"/>
  <c r="A3858" i="9" a="1"/>
  <c r="A3858" i="9" s="1"/>
  <c r="A3859" i="9" a="1"/>
  <c r="A3859" i="9" s="1"/>
  <c r="A3860" i="9" a="1"/>
  <c r="A3860" i="9" s="1"/>
  <c r="A3861" i="9" a="1"/>
  <c r="A3861" i="9" s="1"/>
  <c r="A3862" i="9" a="1"/>
  <c r="A3862" i="9" s="1"/>
  <c r="A3863" i="9" a="1"/>
  <c r="A3863" i="9" s="1"/>
  <c r="A3864" i="9" a="1"/>
  <c r="A3864" i="9" s="1"/>
  <c r="A3865" i="9" a="1"/>
  <c r="A3865" i="9" s="1"/>
  <c r="A3866" i="9" a="1"/>
  <c r="A3866" i="9" s="1"/>
  <c r="A3867" i="9" a="1"/>
  <c r="A3867" i="9" s="1"/>
  <c r="A3868" i="9" a="1"/>
  <c r="A3868" i="9" s="1"/>
  <c r="A3869" i="9" a="1"/>
  <c r="A3869" i="9" s="1"/>
  <c r="A3870" i="9" a="1"/>
  <c r="A3870" i="9" s="1"/>
  <c r="A3871" i="9" a="1"/>
  <c r="A3871" i="9" s="1"/>
  <c r="A3872" i="9" a="1"/>
  <c r="A3872" i="9" s="1"/>
  <c r="A3873" i="9" a="1"/>
  <c r="A3873" i="9" s="1"/>
  <c r="A3874" i="9" a="1"/>
  <c r="A3874" i="9" s="1"/>
  <c r="A3875" i="9" a="1"/>
  <c r="A3875" i="9" s="1"/>
  <c r="A3876" i="9" a="1"/>
  <c r="A3876" i="9" s="1"/>
  <c r="A3877" i="9" a="1"/>
  <c r="A3877" i="9" s="1"/>
  <c r="A3878" i="9" a="1"/>
  <c r="A3878" i="9" s="1"/>
  <c r="A3879" i="9" a="1"/>
  <c r="A3879" i="9" s="1"/>
  <c r="A3880" i="9" a="1"/>
  <c r="A3880" i="9" s="1"/>
  <c r="A3881" i="9" a="1"/>
  <c r="A3881" i="9" s="1"/>
  <c r="A3882" i="9" a="1"/>
  <c r="A3882" i="9" s="1"/>
  <c r="A3883" i="9" a="1"/>
  <c r="A3883" i="9" s="1"/>
  <c r="A3884" i="9" a="1"/>
  <c r="A3884" i="9" s="1"/>
  <c r="A3885" i="9" a="1"/>
  <c r="A3885" i="9" s="1"/>
  <c r="A3886" i="9" a="1"/>
  <c r="A3886" i="9" s="1"/>
  <c r="A3887" i="9" a="1"/>
  <c r="A3887" i="9" s="1"/>
  <c r="A3888" i="9" a="1"/>
  <c r="A3888" i="9" s="1"/>
  <c r="A3889" i="9" a="1"/>
  <c r="A3889" i="9" s="1"/>
  <c r="A3890" i="9" a="1"/>
  <c r="A3890" i="9" s="1"/>
  <c r="A3891" i="9" a="1"/>
  <c r="A3891" i="9" s="1"/>
  <c r="A3892" i="9" a="1"/>
  <c r="A3892" i="9" s="1"/>
  <c r="A3893" i="9" a="1"/>
  <c r="A3893" i="9" s="1"/>
  <c r="A3894" i="9" a="1"/>
  <c r="A3894" i="9" s="1"/>
  <c r="A3895" i="9" a="1"/>
  <c r="A3895" i="9" s="1"/>
  <c r="A3896" i="9" a="1"/>
  <c r="A3896" i="9" s="1"/>
  <c r="A3897" i="9" a="1"/>
  <c r="A3897" i="9" s="1"/>
  <c r="A3898" i="9" a="1"/>
  <c r="A3898" i="9" s="1"/>
  <c r="A3899" i="9" a="1"/>
  <c r="A3899" i="9" s="1"/>
  <c r="A3900" i="9" a="1"/>
  <c r="A3900" i="9" s="1"/>
  <c r="A3901" i="9" a="1"/>
  <c r="A3901" i="9" s="1"/>
  <c r="A3902" i="9" a="1"/>
  <c r="A3902" i="9" s="1"/>
  <c r="A3903" i="9" a="1"/>
  <c r="A3903" i="9" s="1"/>
  <c r="A3904" i="9" a="1"/>
  <c r="A3904" i="9" s="1"/>
  <c r="A3905" i="9" a="1"/>
  <c r="A3905" i="9" s="1"/>
  <c r="A3906" i="9" a="1"/>
  <c r="A3906" i="9" s="1"/>
  <c r="A3907" i="9" a="1"/>
  <c r="A3907" i="9" s="1"/>
  <c r="A3908" i="9" a="1"/>
  <c r="A3908" i="9" s="1"/>
  <c r="A3909" i="9" a="1"/>
  <c r="A3909" i="9" s="1"/>
  <c r="A3910" i="9" a="1"/>
  <c r="A3910" i="9" s="1"/>
  <c r="A3911" i="9" a="1"/>
  <c r="A3911" i="9" s="1"/>
  <c r="A3912" i="9" a="1"/>
  <c r="A3912" i="9" s="1"/>
  <c r="A3913" i="9" a="1"/>
  <c r="A3913" i="9" s="1"/>
  <c r="A3914" i="9" a="1"/>
  <c r="A3914" i="9" s="1"/>
  <c r="A3915" i="9" a="1"/>
  <c r="A3915" i="9" s="1"/>
  <c r="A3916" i="9" a="1"/>
  <c r="A3916" i="9" s="1"/>
  <c r="A3917" i="9" a="1"/>
  <c r="A3917" i="9" s="1"/>
  <c r="A3918" i="9" a="1"/>
  <c r="A3918" i="9" s="1"/>
  <c r="A3919" i="9" a="1"/>
  <c r="A3919" i="9" s="1"/>
  <c r="A3920" i="9" a="1"/>
  <c r="A3920" i="9" s="1"/>
  <c r="A3921" i="9" a="1"/>
  <c r="A3921" i="9" s="1"/>
  <c r="A3922" i="9" a="1"/>
  <c r="A3922" i="9" s="1"/>
  <c r="A3923" i="9" a="1"/>
  <c r="A3923" i="9" s="1"/>
  <c r="A3924" i="9" a="1"/>
  <c r="A3924" i="9" s="1"/>
  <c r="A3925" i="9" a="1"/>
  <c r="A3925" i="9" s="1"/>
  <c r="A3926" i="9" a="1"/>
  <c r="A3926" i="9" s="1"/>
  <c r="A3927" i="9" a="1"/>
  <c r="A3927" i="9" s="1"/>
  <c r="A3928" i="9" a="1"/>
  <c r="A3928" i="9" s="1"/>
  <c r="A3929" i="9" a="1"/>
  <c r="A3929" i="9" s="1"/>
  <c r="A3930" i="9" a="1"/>
  <c r="A3930" i="9" s="1"/>
  <c r="A3931" i="9" a="1"/>
  <c r="A3931" i="9" s="1"/>
  <c r="A3932" i="9" a="1"/>
  <c r="A3932" i="9" s="1"/>
  <c r="A3933" i="9" a="1"/>
  <c r="A3933" i="9" s="1"/>
  <c r="A3934" i="9" a="1"/>
  <c r="A3934" i="9" s="1"/>
  <c r="A3935" i="9" a="1"/>
  <c r="A3935" i="9" s="1"/>
  <c r="A3936" i="9" a="1"/>
  <c r="A3936" i="9" s="1"/>
  <c r="A3937" i="9" a="1"/>
  <c r="A3937" i="9" s="1"/>
  <c r="A3938" i="9" a="1"/>
  <c r="A3938" i="9" s="1"/>
  <c r="A3939" i="9" a="1"/>
  <c r="A3939" i="9" s="1"/>
  <c r="A3940" i="9" a="1"/>
  <c r="A3940" i="9" s="1"/>
  <c r="A3941" i="9" a="1"/>
  <c r="A3941" i="9" s="1"/>
  <c r="A3942" i="9" a="1"/>
  <c r="A3942" i="9" s="1"/>
  <c r="A3943" i="9" a="1"/>
  <c r="A3943" i="9" s="1"/>
  <c r="A3944" i="9" a="1"/>
  <c r="A3944" i="9" s="1"/>
  <c r="A3945" i="9" a="1"/>
  <c r="A3945" i="9" s="1"/>
  <c r="A3946" i="9" a="1"/>
  <c r="A3946" i="9" s="1"/>
  <c r="A3947" i="9" a="1"/>
  <c r="A3947" i="9" s="1"/>
  <c r="A3948" i="9" a="1"/>
  <c r="A3948" i="9" s="1"/>
  <c r="A3949" i="9" a="1"/>
  <c r="A3949" i="9" s="1"/>
  <c r="A3950" i="9" a="1"/>
  <c r="A3950" i="9" s="1"/>
  <c r="A3951" i="9" a="1"/>
  <c r="A3951" i="9" s="1"/>
  <c r="A3952" i="9" a="1"/>
  <c r="A3952" i="9" s="1"/>
  <c r="A3953" i="9" a="1"/>
  <c r="A3953" i="9" s="1"/>
  <c r="A3954" i="9" a="1"/>
  <c r="A3954" i="9" s="1"/>
  <c r="A3955" i="9" a="1"/>
  <c r="A3955" i="9" s="1"/>
  <c r="A3956" i="9" a="1"/>
  <c r="A3956" i="9" s="1"/>
  <c r="A3957" i="9" a="1"/>
  <c r="A3957" i="9" s="1"/>
  <c r="A3958" i="9" a="1"/>
  <c r="A3958" i="9" s="1"/>
  <c r="A3959" i="9" a="1"/>
  <c r="A3959" i="9" s="1"/>
  <c r="A3960" i="9" a="1"/>
  <c r="A3960" i="9" s="1"/>
  <c r="A3961" i="9" a="1"/>
  <c r="A3961" i="9" s="1"/>
  <c r="A3962" i="9" a="1"/>
  <c r="A3962" i="9" s="1"/>
  <c r="A3963" i="9" a="1"/>
  <c r="A3963" i="9" s="1"/>
  <c r="A3964" i="9" a="1"/>
  <c r="A3964" i="9" s="1"/>
  <c r="A3965" i="9" a="1"/>
  <c r="A3965" i="9" s="1"/>
  <c r="A3966" i="9" a="1"/>
  <c r="A3966" i="9" s="1"/>
  <c r="A3967" i="9" a="1"/>
  <c r="A3967" i="9" s="1"/>
  <c r="A3968" i="9" a="1"/>
  <c r="A3968" i="9" s="1"/>
  <c r="A3969" i="9" a="1"/>
  <c r="A3969" i="9" s="1"/>
  <c r="A3970" i="9" a="1"/>
  <c r="A3970" i="9" s="1"/>
  <c r="A3971" i="9" a="1"/>
  <c r="A3971" i="9" s="1"/>
  <c r="A3972" i="9" a="1"/>
  <c r="A3972" i="9" s="1"/>
  <c r="A3973" i="9" a="1"/>
  <c r="A3973" i="9" s="1"/>
  <c r="A3974" i="9" a="1"/>
  <c r="A3974" i="9" s="1"/>
  <c r="A3975" i="9" a="1"/>
  <c r="A3975" i="9" s="1"/>
  <c r="A3976" i="9" a="1"/>
  <c r="A3976" i="9" s="1"/>
  <c r="A3977" i="9" a="1"/>
  <c r="A3977" i="9" s="1"/>
  <c r="A3978" i="9" a="1"/>
  <c r="A3978" i="9" s="1"/>
  <c r="A3979" i="9" a="1"/>
  <c r="A3979" i="9" s="1"/>
  <c r="A3980" i="9" a="1"/>
  <c r="A3980" i="9" s="1"/>
  <c r="A3981" i="9" a="1"/>
  <c r="A3981" i="9" s="1"/>
  <c r="A3982" i="9" a="1"/>
  <c r="A3982" i="9" s="1"/>
  <c r="A3983" i="9" a="1"/>
  <c r="A3983" i="9" s="1"/>
  <c r="A3984" i="9" a="1"/>
  <c r="A3984" i="9" s="1"/>
  <c r="A3985" i="9" a="1"/>
  <c r="A3985" i="9" s="1"/>
  <c r="A3986" i="9" a="1"/>
  <c r="A3986" i="9" s="1"/>
  <c r="A3987" i="9" a="1"/>
  <c r="A3987" i="9" s="1"/>
  <c r="A3988" i="9" a="1"/>
  <c r="A3988" i="9" s="1"/>
  <c r="A3989" i="9" a="1"/>
  <c r="A3989" i="9" s="1"/>
  <c r="A3990" i="9" a="1"/>
  <c r="A3990" i="9" s="1"/>
  <c r="A3991" i="9" a="1"/>
  <c r="A3991" i="9" s="1"/>
  <c r="A3992" i="9" a="1"/>
  <c r="A3992" i="9" s="1"/>
  <c r="A3993" i="9" a="1"/>
  <c r="A3993" i="9" s="1"/>
  <c r="A3994" i="9" a="1"/>
  <c r="A3994" i="9" s="1"/>
  <c r="A3995" i="9" a="1"/>
  <c r="A3995" i="9" s="1"/>
  <c r="A3996" i="9" a="1"/>
  <c r="A3996" i="9" s="1"/>
  <c r="A3997" i="9" a="1"/>
  <c r="A3997" i="9" s="1"/>
  <c r="A3998" i="9" a="1"/>
  <c r="A3998" i="9" s="1"/>
  <c r="A3999" i="9" a="1"/>
  <c r="A3999" i="9" s="1"/>
  <c r="A4000" i="9" a="1"/>
  <c r="A4000" i="9" s="1"/>
  <c r="A4001" i="9" a="1"/>
  <c r="A4001" i="9" s="1"/>
  <c r="A4002" i="9" a="1"/>
  <c r="A4002" i="9" s="1"/>
  <c r="A4003" i="9" a="1"/>
  <c r="A4003" i="9" s="1"/>
  <c r="A4004" i="9" a="1"/>
  <c r="A4004" i="9" s="1"/>
  <c r="A4005" i="9" a="1"/>
  <c r="A4005" i="9" s="1"/>
  <c r="A4006" i="9" a="1"/>
  <c r="A4006" i="9" s="1"/>
  <c r="A4007" i="9" a="1"/>
  <c r="A4007" i="9" s="1"/>
  <c r="A4008" i="9" a="1"/>
  <c r="A4008" i="9" s="1"/>
  <c r="A4009" i="9" a="1"/>
  <c r="A4009" i="9" s="1"/>
  <c r="A4010" i="9" a="1"/>
  <c r="A4010" i="9" s="1"/>
  <c r="A4011" i="9" a="1"/>
  <c r="A4011" i="9" s="1"/>
  <c r="A4012" i="9" a="1"/>
  <c r="A4012" i="9" s="1"/>
  <c r="A4013" i="9" a="1"/>
  <c r="A4013" i="9" s="1"/>
  <c r="A4014" i="9" a="1"/>
  <c r="A4014" i="9" s="1"/>
  <c r="A4015" i="9" a="1"/>
  <c r="A4015" i="9" s="1"/>
  <c r="A4016" i="9" a="1"/>
  <c r="A4016" i="9" s="1"/>
  <c r="A4017" i="9" a="1"/>
  <c r="A4017" i="9" s="1"/>
  <c r="A4018" i="9" a="1"/>
  <c r="A4018" i="9" s="1"/>
  <c r="A4019" i="9" a="1"/>
  <c r="A4019" i="9" s="1"/>
  <c r="A4020" i="9" a="1"/>
  <c r="A4020" i="9" s="1"/>
  <c r="A4021" i="9" a="1"/>
  <c r="A4021" i="9" s="1"/>
  <c r="A4022" i="9" a="1"/>
  <c r="A4022" i="9" s="1"/>
  <c r="A4023" i="9" a="1"/>
  <c r="A4023" i="9" s="1"/>
  <c r="A4024" i="9" a="1"/>
  <c r="A4024" i="9" s="1"/>
  <c r="A4025" i="9" a="1"/>
  <c r="A4025" i="9" s="1"/>
  <c r="A4026" i="9" a="1"/>
  <c r="A4026" i="9" s="1"/>
  <c r="A4027" i="9" a="1"/>
  <c r="A4027" i="9" s="1"/>
  <c r="A4028" i="9" a="1"/>
  <c r="A4028" i="9" s="1"/>
  <c r="A4029" i="9" a="1"/>
  <c r="A4029" i="9" s="1"/>
  <c r="A4030" i="9" a="1"/>
  <c r="A4030" i="9" s="1"/>
  <c r="A4031" i="9" a="1"/>
  <c r="A4031" i="9" s="1"/>
  <c r="A4032" i="9" a="1"/>
  <c r="A4032" i="9" s="1"/>
  <c r="A4033" i="9" a="1"/>
  <c r="A4033" i="9" s="1"/>
  <c r="A4034" i="9" a="1"/>
  <c r="A4034" i="9" s="1"/>
  <c r="A4035" i="9" a="1"/>
  <c r="A4035" i="9" s="1"/>
  <c r="A4036" i="9" a="1"/>
  <c r="A4036" i="9" s="1"/>
  <c r="A4037" i="9" a="1"/>
  <c r="A4037" i="9" s="1"/>
  <c r="A4038" i="9" a="1"/>
  <c r="A4038" i="9" s="1"/>
  <c r="A4039" i="9" a="1"/>
  <c r="A4039" i="9" s="1"/>
  <c r="A4040" i="9" a="1"/>
  <c r="A4040" i="9" s="1"/>
  <c r="A4041" i="9" a="1"/>
  <c r="A4041" i="9" s="1"/>
  <c r="A4042" i="9" a="1"/>
  <c r="A4042" i="9" s="1"/>
  <c r="A4043" i="9" a="1"/>
  <c r="A4043" i="9" s="1"/>
  <c r="A4044" i="9" a="1"/>
  <c r="A4044" i="9" s="1"/>
  <c r="A4045" i="9" a="1"/>
  <c r="A4045" i="9" s="1"/>
  <c r="A4046" i="9" a="1"/>
  <c r="A4046" i="9" s="1"/>
  <c r="A4047" i="9" a="1"/>
  <c r="A4047" i="9" s="1"/>
  <c r="A4048" i="9" a="1"/>
  <c r="A4048" i="9" s="1"/>
  <c r="A4049" i="9" a="1"/>
  <c r="A4049" i="9" s="1"/>
  <c r="A4050" i="9" a="1"/>
  <c r="A4050" i="9" s="1"/>
  <c r="A4051" i="9" a="1"/>
  <c r="A4051" i="9" s="1"/>
  <c r="A4052" i="9" a="1"/>
  <c r="A4052" i="9" s="1"/>
  <c r="A4053" i="9" a="1"/>
  <c r="A4053" i="9" s="1"/>
  <c r="A4054" i="9" a="1"/>
  <c r="A4054" i="9" s="1"/>
  <c r="A4055" i="9" a="1"/>
  <c r="A4055" i="9" s="1"/>
  <c r="A4056" i="9" a="1"/>
  <c r="A4056" i="9" s="1"/>
  <c r="A4057" i="9" a="1"/>
  <c r="A4057" i="9" s="1"/>
  <c r="A4058" i="9" a="1"/>
  <c r="A4058" i="9" s="1"/>
  <c r="A4059" i="9" a="1"/>
  <c r="A4059" i="9" s="1"/>
  <c r="A4060" i="9" a="1"/>
  <c r="A4060" i="9" s="1"/>
  <c r="A4061" i="9" a="1"/>
  <c r="A4061" i="9" s="1"/>
  <c r="A4062" i="9" a="1"/>
  <c r="A4062" i="9" s="1"/>
  <c r="A4063" i="9" a="1"/>
  <c r="A4063" i="9" s="1"/>
  <c r="A4064" i="9" a="1"/>
  <c r="A4064" i="9" s="1"/>
  <c r="A4065" i="9" a="1"/>
  <c r="A4065" i="9" s="1"/>
  <c r="A4066" i="9" a="1"/>
  <c r="A4066" i="9" s="1"/>
  <c r="A4067" i="9" a="1"/>
  <c r="A4067" i="9" s="1"/>
  <c r="A4068" i="9" a="1"/>
  <c r="A4068" i="9" s="1"/>
  <c r="A4069" i="9" a="1"/>
  <c r="A4069" i="9" s="1"/>
  <c r="A4070" i="9" a="1"/>
  <c r="A4070" i="9" s="1"/>
  <c r="A4071" i="9" a="1"/>
  <c r="A4071" i="9" s="1"/>
  <c r="A4072" i="9" a="1"/>
  <c r="A4072" i="9" s="1"/>
  <c r="A4073" i="9" a="1"/>
  <c r="A4073" i="9" s="1"/>
  <c r="A4074" i="9" a="1"/>
  <c r="A4074" i="9" s="1"/>
  <c r="A4075" i="9" a="1"/>
  <c r="A4075" i="9" s="1"/>
  <c r="A4076" i="9" a="1"/>
  <c r="A4076" i="9" s="1"/>
  <c r="A4077" i="9" a="1"/>
  <c r="A4077" i="9" s="1"/>
  <c r="A4078" i="9" a="1"/>
  <c r="A4078" i="9" s="1"/>
  <c r="A4079" i="9" a="1"/>
  <c r="A4079" i="9" s="1"/>
  <c r="A4080" i="9" a="1"/>
  <c r="A4080" i="9" s="1"/>
  <c r="A4081" i="9" a="1"/>
  <c r="A4081" i="9" s="1"/>
  <c r="A4082" i="9" a="1"/>
  <c r="A4082" i="9" s="1"/>
  <c r="A4083" i="9" a="1"/>
  <c r="A4083" i="9" s="1"/>
  <c r="A4084" i="9" a="1"/>
  <c r="A4084" i="9" s="1"/>
  <c r="A4085" i="9" a="1"/>
  <c r="A4085" i="9" s="1"/>
  <c r="A4086" i="9" a="1"/>
  <c r="A4086" i="9" s="1"/>
  <c r="A4087" i="9" a="1"/>
  <c r="A4087" i="9" s="1"/>
  <c r="A4088" i="9" a="1"/>
  <c r="A4088" i="9" s="1"/>
  <c r="A4089" i="9" a="1"/>
  <c r="A4089" i="9" s="1"/>
  <c r="A4090" i="9" a="1"/>
  <c r="A4090" i="9" s="1"/>
  <c r="A4091" i="9" a="1"/>
  <c r="A4091" i="9" s="1"/>
  <c r="A4092" i="9" a="1"/>
  <c r="A4092" i="9" s="1"/>
  <c r="A4093" i="9" a="1"/>
  <c r="A4093" i="9" s="1"/>
  <c r="A4094" i="9" a="1"/>
  <c r="A4094" i="9" s="1"/>
  <c r="A4095" i="9" a="1"/>
  <c r="A4095" i="9" s="1"/>
  <c r="A4096" i="9" a="1"/>
  <c r="A4096" i="9" s="1"/>
  <c r="A4097" i="9" a="1"/>
  <c r="A4097" i="9" s="1"/>
  <c r="A4098" i="9" a="1"/>
  <c r="A4098" i="9" s="1"/>
  <c r="A4099" i="9" a="1"/>
  <c r="A4099" i="9" s="1"/>
  <c r="A4100" i="9" a="1"/>
  <c r="A4100" i="9" s="1"/>
  <c r="A4101" i="9" a="1"/>
  <c r="A4101" i="9" s="1"/>
  <c r="A4102" i="9" a="1"/>
  <c r="A4102" i="9" s="1"/>
  <c r="A4103" i="9" a="1"/>
  <c r="A4103" i="9" s="1"/>
  <c r="A4104" i="9" a="1"/>
  <c r="A4104" i="9" s="1"/>
  <c r="A4105" i="9" a="1"/>
  <c r="A4105" i="9" s="1"/>
  <c r="A4106" i="9" a="1"/>
  <c r="A4106" i="9" s="1"/>
  <c r="A4107" i="9" a="1"/>
  <c r="A4107" i="9" s="1"/>
  <c r="A4108" i="9" a="1"/>
  <c r="A4108" i="9" s="1"/>
  <c r="A4109" i="9" a="1"/>
  <c r="A4109" i="9" s="1"/>
  <c r="A4110" i="9" a="1"/>
  <c r="A4110" i="9" s="1"/>
  <c r="A4111" i="9" a="1"/>
  <c r="A4111" i="9" s="1"/>
  <c r="A4112" i="9" a="1"/>
  <c r="A4112" i="9" s="1"/>
  <c r="A4113" i="9" a="1"/>
  <c r="A4113" i="9" s="1"/>
  <c r="A4114" i="9" a="1"/>
  <c r="A4114" i="9" s="1"/>
  <c r="A4115" i="9" a="1"/>
  <c r="A4115" i="9" s="1"/>
  <c r="A4116" i="9" a="1"/>
  <c r="A4116" i="9" s="1"/>
  <c r="A4117" i="9" a="1"/>
  <c r="A4117" i="9" s="1"/>
  <c r="A4118" i="9" a="1"/>
  <c r="A4118" i="9" s="1"/>
  <c r="A4119" i="9" a="1"/>
  <c r="A4119" i="9" s="1"/>
  <c r="A4120" i="9" a="1"/>
  <c r="A4120" i="9" s="1"/>
  <c r="A4121" i="9" a="1"/>
  <c r="A4121" i="9" s="1"/>
  <c r="A4122" i="9" a="1"/>
  <c r="A4122" i="9" s="1"/>
  <c r="A4123" i="9" a="1"/>
  <c r="A4123" i="9" s="1"/>
  <c r="A4124" i="9" a="1"/>
  <c r="A4124" i="9" s="1"/>
  <c r="A4125" i="9" a="1"/>
  <c r="A4125" i="9" s="1"/>
  <c r="A4126" i="9" a="1"/>
  <c r="A4126" i="9" s="1"/>
  <c r="A4127" i="9" a="1"/>
  <c r="A4127" i="9" s="1"/>
  <c r="A4128" i="9" a="1"/>
  <c r="A4128" i="9" s="1"/>
  <c r="A4129" i="9" a="1"/>
  <c r="A4129" i="9" s="1"/>
  <c r="A4130" i="9" a="1"/>
  <c r="A4130" i="9" s="1"/>
  <c r="A4131" i="9" a="1"/>
  <c r="A4131" i="9" s="1"/>
  <c r="A4132" i="9" a="1"/>
  <c r="A4132" i="9" s="1"/>
  <c r="A4133" i="9" a="1"/>
  <c r="A4133" i="9" s="1"/>
  <c r="A4134" i="9" a="1"/>
  <c r="A4134" i="9" s="1"/>
  <c r="A4135" i="9" a="1"/>
  <c r="A4135" i="9" s="1"/>
  <c r="A4136" i="9" a="1"/>
  <c r="A4136" i="9" s="1"/>
  <c r="A4137" i="9" a="1"/>
  <c r="A4137" i="9" s="1"/>
  <c r="A4138" i="9" a="1"/>
  <c r="A4138" i="9" s="1"/>
  <c r="A4139" i="9" a="1"/>
  <c r="A4139" i="9" s="1"/>
  <c r="A4140" i="9" a="1"/>
  <c r="A4140" i="9" s="1"/>
  <c r="A4141" i="9" a="1"/>
  <c r="A4141" i="9" s="1"/>
  <c r="A4142" i="9" a="1"/>
  <c r="A4142" i="9" s="1"/>
  <c r="A4143" i="9" a="1"/>
  <c r="A4143" i="9" s="1"/>
  <c r="A4144" i="9" a="1"/>
  <c r="A4144" i="9" s="1"/>
  <c r="A4145" i="9" a="1"/>
  <c r="A4145" i="9" s="1"/>
  <c r="A4146" i="9" a="1"/>
  <c r="A4146" i="9" s="1"/>
  <c r="A4147" i="9" a="1"/>
  <c r="A4147" i="9" s="1"/>
  <c r="A4148" i="9" a="1"/>
  <c r="A4148" i="9" s="1"/>
  <c r="A4149" i="9" a="1"/>
  <c r="A4149" i="9" s="1"/>
  <c r="A4150" i="9" a="1"/>
  <c r="A4150" i="9" s="1"/>
  <c r="A4151" i="9" a="1"/>
  <c r="A4151" i="9" s="1"/>
  <c r="A4152" i="9" a="1"/>
  <c r="A4152" i="9" s="1"/>
  <c r="A4153" i="9" a="1"/>
  <c r="A4153" i="9" s="1"/>
  <c r="A4154" i="9" a="1"/>
  <c r="A4154" i="9" s="1"/>
  <c r="A4155" i="9" a="1"/>
  <c r="A4155" i="9" s="1"/>
  <c r="A4156" i="9" a="1"/>
  <c r="A4156" i="9" s="1"/>
  <c r="A4157" i="9" a="1"/>
  <c r="A4157" i="9" s="1"/>
  <c r="A4158" i="9" a="1"/>
  <c r="A4158" i="9" s="1"/>
  <c r="A4159" i="9" a="1"/>
  <c r="A4159" i="9" s="1"/>
  <c r="A4160" i="9" a="1"/>
  <c r="A4160" i="9" s="1"/>
  <c r="A4161" i="9" a="1"/>
  <c r="A4161" i="9" s="1"/>
  <c r="A4162" i="9" a="1"/>
  <c r="A4162" i="9" s="1"/>
  <c r="A4163" i="9" a="1"/>
  <c r="A4163" i="9" s="1"/>
  <c r="A4164" i="9" a="1"/>
  <c r="A4164" i="9" s="1"/>
  <c r="A4165" i="9" a="1"/>
  <c r="A4165" i="9" s="1"/>
  <c r="A4166" i="9" a="1"/>
  <c r="A4166" i="9" s="1"/>
  <c r="A4167" i="9" a="1"/>
  <c r="A4167" i="9" s="1"/>
  <c r="A4168" i="9" a="1"/>
  <c r="A4168" i="9" s="1"/>
  <c r="A4169" i="9" a="1"/>
  <c r="A4169" i="9" s="1"/>
  <c r="A4170" i="9" a="1"/>
  <c r="A4170" i="9" s="1"/>
  <c r="A4171" i="9" a="1"/>
  <c r="A4171" i="9" s="1"/>
  <c r="A4172" i="9" a="1"/>
  <c r="A4172" i="9" s="1"/>
  <c r="A4173" i="9" a="1"/>
  <c r="A4173" i="9" s="1"/>
  <c r="A4174" i="9" a="1"/>
  <c r="A4174" i="9" s="1"/>
  <c r="A4175" i="9" a="1"/>
  <c r="A4175" i="9" s="1"/>
  <c r="A4176" i="9" a="1"/>
  <c r="A4176" i="9" s="1"/>
  <c r="A4177" i="9" a="1"/>
  <c r="A4177" i="9" s="1"/>
  <c r="A4178" i="9" a="1"/>
  <c r="A4178" i="9" s="1"/>
  <c r="A4179" i="9" a="1"/>
  <c r="A4179" i="9" s="1"/>
  <c r="A4180" i="9" a="1"/>
  <c r="A4180" i="9" s="1"/>
  <c r="A4181" i="9" a="1"/>
  <c r="A4181" i="9" s="1"/>
  <c r="A4182" i="9" a="1"/>
  <c r="A4182" i="9" s="1"/>
  <c r="A4183" i="9" a="1"/>
  <c r="A4183" i="9" s="1"/>
  <c r="A4184" i="9" a="1"/>
  <c r="A4184" i="9" s="1"/>
  <c r="A4185" i="9" a="1"/>
  <c r="A4185" i="9" s="1"/>
  <c r="A4186" i="9" a="1"/>
  <c r="A4186" i="9" s="1"/>
  <c r="A4187" i="9" a="1"/>
  <c r="A4187" i="9" s="1"/>
  <c r="A4188" i="9" a="1"/>
  <c r="A4188" i="9" s="1"/>
  <c r="A4189" i="9" a="1"/>
  <c r="A4189" i="9" s="1"/>
  <c r="A4190" i="9" a="1"/>
  <c r="A4190" i="9" s="1"/>
  <c r="A4191" i="9" a="1"/>
  <c r="A4191" i="9" s="1"/>
  <c r="A4192" i="9" a="1"/>
  <c r="A4192" i="9" s="1"/>
  <c r="A4193" i="9" a="1"/>
  <c r="A4193" i="9" s="1"/>
  <c r="A4194" i="9" a="1"/>
  <c r="A4194" i="9" s="1"/>
  <c r="A4195" i="9" a="1"/>
  <c r="A4195" i="9" s="1"/>
  <c r="A4196" i="9" a="1"/>
  <c r="A4196" i="9" s="1"/>
  <c r="A4197" i="9" a="1"/>
  <c r="A4197" i="9" s="1"/>
  <c r="A4198" i="9" a="1"/>
  <c r="A4198" i="9" s="1"/>
  <c r="A4199" i="9" a="1"/>
  <c r="A4199" i="9" s="1"/>
  <c r="A4200" i="9" a="1"/>
  <c r="A4200" i="9" s="1"/>
  <c r="A4201" i="9" a="1"/>
  <c r="A4201" i="9" s="1"/>
  <c r="A4202" i="9" a="1"/>
  <c r="A4202" i="9" s="1"/>
  <c r="A4203" i="9" a="1"/>
  <c r="A4203" i="9" s="1"/>
  <c r="A4204" i="9" a="1"/>
  <c r="A4204" i="9" s="1"/>
  <c r="A4205" i="9" a="1"/>
  <c r="A4205" i="9" s="1"/>
  <c r="A4206" i="9" a="1"/>
  <c r="A4206" i="9" s="1"/>
  <c r="A4207" i="9" a="1"/>
  <c r="A4207" i="9" s="1"/>
  <c r="A4208" i="9" a="1"/>
  <c r="A4208" i="9" s="1"/>
  <c r="A4209" i="9" a="1"/>
  <c r="A4209" i="9" s="1"/>
  <c r="A4210" i="9" a="1"/>
  <c r="A4210" i="9" s="1"/>
  <c r="A4211" i="9" a="1"/>
  <c r="A4211" i="9" s="1"/>
  <c r="A4212" i="9" a="1"/>
  <c r="A4212" i="9" s="1"/>
  <c r="A4213" i="9" a="1"/>
  <c r="A4213" i="9" s="1"/>
  <c r="A4214" i="9" a="1"/>
  <c r="A4214" i="9" s="1"/>
  <c r="A4215" i="9" a="1"/>
  <c r="A4215" i="9" s="1"/>
  <c r="A4216" i="9" a="1"/>
  <c r="A4216" i="9" s="1"/>
  <c r="A4217" i="9" a="1"/>
  <c r="A4217" i="9" s="1"/>
  <c r="A4218" i="9" a="1"/>
  <c r="A4218" i="9" s="1"/>
  <c r="A4219" i="9" a="1"/>
  <c r="A4219" i="9" s="1"/>
  <c r="A4220" i="9" a="1"/>
  <c r="A4220" i="9" s="1"/>
  <c r="A4221" i="9" a="1"/>
  <c r="A4221" i="9" s="1"/>
  <c r="A4222" i="9" a="1"/>
  <c r="A4222" i="9" s="1"/>
  <c r="A4223" i="9" a="1"/>
  <c r="A4223" i="9" s="1"/>
  <c r="A4224" i="9" a="1"/>
  <c r="A4224" i="9" s="1"/>
  <c r="A4225" i="9" a="1"/>
  <c r="A4225" i="9" s="1"/>
  <c r="A4226" i="9" a="1"/>
  <c r="A4226" i="9" s="1"/>
  <c r="A4227" i="9" a="1"/>
  <c r="A4227" i="9" s="1"/>
  <c r="A4228" i="9" a="1"/>
  <c r="A4228" i="9" s="1"/>
  <c r="A4229" i="9" a="1"/>
  <c r="A4229" i="9" s="1"/>
  <c r="A4230" i="9" a="1"/>
  <c r="A4230" i="9" s="1"/>
  <c r="A4231" i="9" a="1"/>
  <c r="A4231" i="9" s="1"/>
  <c r="A4232" i="9" a="1"/>
  <c r="A4232" i="9" s="1"/>
  <c r="A4233" i="9" a="1"/>
  <c r="A4233" i="9" s="1"/>
  <c r="A4234" i="9" a="1"/>
  <c r="A4234" i="9" s="1"/>
  <c r="A4235" i="9" a="1"/>
  <c r="A4235" i="9" s="1"/>
  <c r="A4236" i="9" a="1"/>
  <c r="A4236" i="9" s="1"/>
  <c r="A4237" i="9" a="1"/>
  <c r="A4237" i="9" s="1"/>
  <c r="A4238" i="9" a="1"/>
  <c r="A4238" i="9" s="1"/>
  <c r="A4239" i="9" a="1"/>
  <c r="A4239" i="9" s="1"/>
  <c r="A4240" i="9" a="1"/>
  <c r="A4240" i="9" s="1"/>
  <c r="A4241" i="9" a="1"/>
  <c r="A4241" i="9" s="1"/>
  <c r="A4242" i="9" a="1"/>
  <c r="A4242" i="9" s="1"/>
  <c r="A4243" i="9" a="1"/>
  <c r="A4243" i="9" s="1"/>
  <c r="A4244" i="9" a="1"/>
  <c r="A4244" i="9" s="1"/>
  <c r="A4245" i="9" a="1"/>
  <c r="A4245" i="9" s="1"/>
  <c r="A4246" i="9" a="1"/>
  <c r="A4246" i="9" s="1"/>
  <c r="A4247" i="9" a="1"/>
  <c r="A4247" i="9" s="1"/>
  <c r="A4248" i="9" a="1"/>
  <c r="A4248" i="9" s="1"/>
  <c r="A4249" i="9" a="1"/>
  <c r="A4249" i="9" s="1"/>
  <c r="A4250" i="9" a="1"/>
  <c r="A4250" i="9" s="1"/>
  <c r="A4251" i="9" a="1"/>
  <c r="A4251" i="9" s="1"/>
  <c r="A4252" i="9" a="1"/>
  <c r="A4252" i="9" s="1"/>
  <c r="A4253" i="9" a="1"/>
  <c r="A4253" i="9" s="1"/>
  <c r="A4254" i="9" a="1"/>
  <c r="A4254" i="9" s="1"/>
  <c r="A4255" i="9" a="1"/>
  <c r="A4255" i="9" s="1"/>
  <c r="A4256" i="9" a="1"/>
  <c r="A4256" i="9" s="1"/>
  <c r="A4257" i="9" a="1"/>
  <c r="A4257" i="9" s="1"/>
  <c r="A4258" i="9" a="1"/>
  <c r="A4258" i="9" s="1"/>
  <c r="A4259" i="9" a="1"/>
  <c r="A4259" i="9" s="1"/>
  <c r="A4260" i="9" a="1"/>
  <c r="A4260" i="9" s="1"/>
  <c r="A4261" i="9" a="1"/>
  <c r="A4261" i="9" s="1"/>
  <c r="A4262" i="9" a="1"/>
  <c r="A4262" i="9" s="1"/>
  <c r="A4263" i="9" a="1"/>
  <c r="A4263" i="9" s="1"/>
  <c r="A4264" i="9" a="1"/>
  <c r="A4264" i="9" s="1"/>
  <c r="A4265" i="9" a="1"/>
  <c r="A4265" i="9" s="1"/>
  <c r="A4266" i="9" a="1"/>
  <c r="A4266" i="9" s="1"/>
  <c r="A4267" i="9" a="1"/>
  <c r="A4267" i="9" s="1"/>
  <c r="A4268" i="9" a="1"/>
  <c r="A4268" i="9" s="1"/>
  <c r="A4269" i="9" a="1"/>
  <c r="A4269" i="9" s="1"/>
  <c r="A4270" i="9" a="1"/>
  <c r="A4270" i="9" s="1"/>
  <c r="A4271" i="9" a="1"/>
  <c r="A4271" i="9" s="1"/>
  <c r="A4272" i="9" a="1"/>
  <c r="A4272" i="9" s="1"/>
  <c r="A4273" i="9" a="1"/>
  <c r="A4273" i="9" s="1"/>
  <c r="A4274" i="9" a="1"/>
  <c r="A4274" i="9" s="1"/>
  <c r="A4275" i="9" a="1"/>
  <c r="A4275" i="9" s="1"/>
  <c r="A4276" i="9" a="1"/>
  <c r="A4276" i="9" s="1"/>
  <c r="A4277" i="9" a="1"/>
  <c r="A4277" i="9" s="1"/>
  <c r="A4278" i="9" a="1"/>
  <c r="A4278" i="9" s="1"/>
  <c r="A4279" i="9" a="1"/>
  <c r="A4279" i="9" s="1"/>
  <c r="A4280" i="9" a="1"/>
  <c r="A4280" i="9" s="1"/>
  <c r="A4281" i="9" a="1"/>
  <c r="A4281" i="9" s="1"/>
  <c r="A4282" i="9" a="1"/>
  <c r="A4282" i="9" s="1"/>
  <c r="A4283" i="9" a="1"/>
  <c r="A4283" i="9" s="1"/>
  <c r="A4284" i="9" a="1"/>
  <c r="A4284" i="9" s="1"/>
  <c r="A4285" i="9" a="1"/>
  <c r="A4285" i="9" s="1"/>
  <c r="A4286" i="9" a="1"/>
  <c r="A4286" i="9" s="1"/>
  <c r="A4287" i="9" a="1"/>
  <c r="A4287" i="9" s="1"/>
  <c r="A4288" i="9" a="1"/>
  <c r="A4288" i="9" s="1"/>
  <c r="A4289" i="9" a="1"/>
  <c r="A4289" i="9" s="1"/>
  <c r="A4290" i="9" a="1"/>
  <c r="A4290" i="9" s="1"/>
  <c r="A4291" i="9" a="1"/>
  <c r="A4291" i="9" s="1"/>
  <c r="A4292" i="9" a="1"/>
  <c r="A4292" i="9" s="1"/>
  <c r="A4293" i="9" a="1"/>
  <c r="A4293" i="9" s="1"/>
  <c r="A4294" i="9" a="1"/>
  <c r="A4294" i="9" s="1"/>
  <c r="A4295" i="9" a="1"/>
  <c r="A4295" i="9" s="1"/>
  <c r="A4296" i="9" a="1"/>
  <c r="A4296" i="9" s="1"/>
  <c r="A4297" i="9" a="1"/>
  <c r="A4297" i="9" s="1"/>
  <c r="A4298" i="9" a="1"/>
  <c r="A4298" i="9" s="1"/>
  <c r="A4299" i="9" a="1"/>
  <c r="A4299" i="9" s="1"/>
  <c r="A4300" i="9" a="1"/>
  <c r="A4300" i="9" s="1"/>
  <c r="A4301" i="9" a="1"/>
  <c r="A4301" i="9" s="1"/>
  <c r="A4302" i="9" a="1"/>
  <c r="A4302" i="9" s="1"/>
  <c r="A4303" i="9" a="1"/>
  <c r="A4303" i="9" s="1"/>
  <c r="A4304" i="9" a="1"/>
  <c r="A4304" i="9" s="1"/>
  <c r="A4305" i="9" a="1"/>
  <c r="A4305" i="9" s="1"/>
  <c r="A4306" i="9" a="1"/>
  <c r="A4306" i="9" s="1"/>
  <c r="A4307" i="9" a="1"/>
  <c r="A4307" i="9" s="1"/>
  <c r="A4308" i="9" a="1"/>
  <c r="A4308" i="9" s="1"/>
  <c r="A4309" i="9" a="1"/>
  <c r="A4309" i="9" s="1"/>
  <c r="A4310" i="9" a="1"/>
  <c r="A4310" i="9" s="1"/>
  <c r="A4311" i="9" a="1"/>
  <c r="A4311" i="9" s="1"/>
  <c r="A4312" i="9" a="1"/>
  <c r="A4312" i="9" s="1"/>
  <c r="A4313" i="9" a="1"/>
  <c r="A4313" i="9" s="1"/>
  <c r="A4314" i="9" a="1"/>
  <c r="A4314" i="9" s="1"/>
  <c r="A4315" i="9" a="1"/>
  <c r="A4315" i="9" s="1"/>
  <c r="A4316" i="9" a="1"/>
  <c r="A4316" i="9" s="1"/>
  <c r="A4317" i="9" a="1"/>
  <c r="A4317" i="9" s="1"/>
  <c r="A4318" i="9" a="1"/>
  <c r="A4318" i="9" s="1"/>
  <c r="A4319" i="9" a="1"/>
  <c r="A4319" i="9" s="1"/>
  <c r="A4320" i="9" a="1"/>
  <c r="A4320" i="9" s="1"/>
  <c r="A4321" i="9" a="1"/>
  <c r="A4321" i="9" s="1"/>
  <c r="A4322" i="9" a="1"/>
  <c r="A4322" i="9" s="1"/>
  <c r="A4323" i="9" a="1"/>
  <c r="A4323" i="9" s="1"/>
  <c r="A4324" i="9" a="1"/>
  <c r="A4324" i="9" s="1"/>
  <c r="A4325" i="9" a="1"/>
  <c r="A4325" i="9" s="1"/>
  <c r="A4326" i="9" a="1"/>
  <c r="A4326" i="9" s="1"/>
  <c r="A4327" i="9" a="1"/>
  <c r="A4327" i="9" s="1"/>
  <c r="A4328" i="9" a="1"/>
  <c r="A4328" i="9" s="1"/>
  <c r="A4329" i="9" a="1"/>
  <c r="A4329" i="9" s="1"/>
  <c r="A4330" i="9" a="1"/>
  <c r="A4330" i="9" s="1"/>
  <c r="A4331" i="9" a="1"/>
  <c r="A4331" i="9" s="1"/>
  <c r="A4332" i="9" a="1"/>
  <c r="A4332" i="9" s="1"/>
  <c r="A4333" i="9" a="1"/>
  <c r="A4333" i="9" s="1"/>
  <c r="A4334" i="9" a="1"/>
  <c r="A4334" i="9" s="1"/>
  <c r="A4335" i="9" a="1"/>
  <c r="A4335" i="9" s="1"/>
  <c r="A4336" i="9" a="1"/>
  <c r="A4336" i="9" s="1"/>
  <c r="A4337" i="9" a="1"/>
  <c r="A4337" i="9" s="1"/>
  <c r="A4338" i="9" a="1"/>
  <c r="A4338" i="9" s="1"/>
  <c r="A4339" i="9" a="1"/>
  <c r="A4339" i="9" s="1"/>
  <c r="A4340" i="9" a="1"/>
  <c r="A4340" i="9" s="1"/>
  <c r="A4341" i="9" a="1"/>
  <c r="A4341" i="9" s="1"/>
  <c r="A4342" i="9" a="1"/>
  <c r="A4342" i="9" s="1"/>
  <c r="A4343" i="9" a="1"/>
  <c r="A4343" i="9" s="1"/>
  <c r="A4344" i="9" a="1"/>
  <c r="A4344" i="9" s="1"/>
  <c r="A4345" i="9" a="1"/>
  <c r="A4345" i="9" s="1"/>
  <c r="A4346" i="9" a="1"/>
  <c r="A4346" i="9" s="1"/>
  <c r="A4347" i="9" a="1"/>
  <c r="A4347" i="9" s="1"/>
  <c r="A4348" i="9" a="1"/>
  <c r="A4348" i="9" s="1"/>
  <c r="A4349" i="9" a="1"/>
  <c r="A4349" i="9" s="1"/>
  <c r="A4350" i="9" a="1"/>
  <c r="A4350" i="9" s="1"/>
  <c r="A4351" i="9" a="1"/>
  <c r="A4351" i="9" s="1"/>
  <c r="A4352" i="9" a="1"/>
  <c r="A4352" i="9" s="1"/>
  <c r="A4353" i="9" a="1"/>
  <c r="A4353" i="9" s="1"/>
  <c r="A4354" i="9" a="1"/>
  <c r="A4354" i="9" s="1"/>
  <c r="A4355" i="9" a="1"/>
  <c r="A4355" i="9" s="1"/>
  <c r="A4356" i="9" a="1"/>
  <c r="A4356" i="9" s="1"/>
  <c r="A4357" i="9" a="1"/>
  <c r="A4357" i="9" s="1"/>
  <c r="A4358" i="9" a="1"/>
  <c r="A4358" i="9" s="1"/>
  <c r="A4359" i="9" a="1"/>
  <c r="A4359" i="9" s="1"/>
  <c r="A4360" i="9" a="1"/>
  <c r="A4360" i="9" s="1"/>
  <c r="A4361" i="9" a="1"/>
  <c r="A4361" i="9" s="1"/>
  <c r="A4362" i="9" a="1"/>
  <c r="A4362" i="9" s="1"/>
  <c r="A4363" i="9" a="1"/>
  <c r="A4363" i="9" s="1"/>
  <c r="A4364" i="9" a="1"/>
  <c r="A4364" i="9" s="1"/>
  <c r="A4365" i="9" a="1"/>
  <c r="A4365" i="9" s="1"/>
  <c r="A4366" i="9" a="1"/>
  <c r="A4366" i="9" s="1"/>
  <c r="A4367" i="9" a="1"/>
  <c r="A4367" i="9" s="1"/>
  <c r="A4368" i="9" a="1"/>
  <c r="A4368" i="9" s="1"/>
  <c r="A4369" i="9" a="1"/>
  <c r="A4369" i="9" s="1"/>
  <c r="A4370" i="9" a="1"/>
  <c r="A4370" i="9" s="1"/>
  <c r="A4371" i="9" a="1"/>
  <c r="A4371" i="9" s="1"/>
  <c r="A4372" i="9" a="1"/>
  <c r="A4372" i="9" s="1"/>
  <c r="A4373" i="9" a="1"/>
  <c r="A4373" i="9" s="1"/>
  <c r="A4374" i="9" a="1"/>
  <c r="A4374" i="9" s="1"/>
  <c r="A4375" i="9" a="1"/>
  <c r="A4375" i="9" s="1"/>
  <c r="A4376" i="9" a="1"/>
  <c r="A4376" i="9" s="1"/>
  <c r="A4377" i="9" a="1"/>
  <c r="A4377" i="9" s="1"/>
  <c r="A4378" i="9" a="1"/>
  <c r="A4378" i="9" s="1"/>
  <c r="A4379" i="9" a="1"/>
  <c r="A4379" i="9" s="1"/>
  <c r="A4380" i="9" a="1"/>
  <c r="A4380" i="9" s="1"/>
  <c r="A4381" i="9" a="1"/>
  <c r="A4381" i="9" s="1"/>
  <c r="A4382" i="9" a="1"/>
  <c r="A4382" i="9" s="1"/>
  <c r="A4383" i="9" a="1"/>
  <c r="A4383" i="9" s="1"/>
  <c r="A4384" i="9" a="1"/>
  <c r="A4384" i="9" s="1"/>
  <c r="A4385" i="9" a="1"/>
  <c r="A4385" i="9" s="1"/>
  <c r="A4386" i="9" a="1"/>
  <c r="A4386" i="9" s="1"/>
  <c r="A4387" i="9" a="1"/>
  <c r="A4387" i="9" s="1"/>
  <c r="A4388" i="9" a="1"/>
  <c r="A4388" i="9" s="1"/>
  <c r="A4389" i="9" a="1"/>
  <c r="A4389" i="9" s="1"/>
  <c r="A4390" i="9" a="1"/>
  <c r="A4390" i="9" s="1"/>
  <c r="A4391" i="9" a="1"/>
  <c r="A4391" i="9" s="1"/>
  <c r="A4392" i="9" a="1"/>
  <c r="A4392" i="9" s="1"/>
  <c r="A4393" i="9" a="1"/>
  <c r="A4393" i="9" s="1"/>
  <c r="A4394" i="9" a="1"/>
  <c r="A4394" i="9" s="1"/>
  <c r="A4395" i="9" a="1"/>
  <c r="A4395" i="9" s="1"/>
  <c r="A4396" i="9" a="1"/>
  <c r="A4396" i="9" s="1"/>
  <c r="A4397" i="9" a="1"/>
  <c r="A4397" i="9" s="1"/>
  <c r="A4398" i="9" a="1"/>
  <c r="A4398" i="9" s="1"/>
  <c r="A4399" i="9" a="1"/>
  <c r="A4399" i="9" s="1"/>
  <c r="A4400" i="9" a="1"/>
  <c r="A4400" i="9" s="1"/>
  <c r="A4401" i="9" a="1"/>
  <c r="A4401" i="9" s="1"/>
  <c r="A4402" i="9" a="1"/>
  <c r="A4402" i="9" s="1"/>
  <c r="A4403" i="9" a="1"/>
  <c r="A4403" i="9" s="1"/>
  <c r="A4404" i="9" a="1"/>
  <c r="A4404" i="9" s="1"/>
  <c r="A4405" i="9" a="1"/>
  <c r="A4405" i="9" s="1"/>
  <c r="A4406" i="9" a="1"/>
  <c r="A4406" i="9" s="1"/>
  <c r="A4407" i="9" a="1"/>
  <c r="A4407" i="9" s="1"/>
  <c r="A4408" i="9" a="1"/>
  <c r="A4408" i="9" s="1"/>
  <c r="A4409" i="9" a="1"/>
  <c r="A4409" i="9" s="1"/>
  <c r="A4410" i="9" a="1"/>
  <c r="A4410" i="9" s="1"/>
  <c r="A4411" i="9" a="1"/>
  <c r="A4411" i="9" s="1"/>
  <c r="A4412" i="9" a="1"/>
  <c r="A4412" i="9" s="1"/>
  <c r="A4413" i="9" a="1"/>
  <c r="A4413" i="9" s="1"/>
  <c r="A4414" i="9" a="1"/>
  <c r="A4414" i="9" s="1"/>
  <c r="A4415" i="9" a="1"/>
  <c r="A4415" i="9" s="1"/>
  <c r="A4416" i="9" a="1"/>
  <c r="A4416" i="9" s="1"/>
  <c r="A4417" i="9" a="1"/>
  <c r="A4417" i="9" s="1"/>
  <c r="A4418" i="9" a="1"/>
  <c r="A4418" i="9" s="1"/>
  <c r="A4419" i="9" a="1"/>
  <c r="A4419" i="9" s="1"/>
  <c r="A4420" i="9" a="1"/>
  <c r="A4420" i="9" s="1"/>
  <c r="A4421" i="9" a="1"/>
  <c r="A4421" i="9" s="1"/>
  <c r="A4422" i="9" a="1"/>
  <c r="A4422" i="9" s="1"/>
  <c r="A4423" i="9" a="1"/>
  <c r="A4423" i="9" s="1"/>
  <c r="A4424" i="9" a="1"/>
  <c r="A4424" i="9" s="1"/>
  <c r="A4425" i="9" a="1"/>
  <c r="A4425" i="9" s="1"/>
  <c r="A4426" i="9" a="1"/>
  <c r="A4426" i="9" s="1"/>
  <c r="A4427" i="9" a="1"/>
  <c r="A4427" i="9" s="1"/>
  <c r="A4428" i="9" a="1"/>
  <c r="A4428" i="9" s="1"/>
  <c r="A4429" i="9" a="1"/>
  <c r="A4429" i="9" s="1"/>
  <c r="A4430" i="9" a="1"/>
  <c r="A4430" i="9" s="1"/>
  <c r="A4431" i="9" a="1"/>
  <c r="A4431" i="9" s="1"/>
  <c r="A4432" i="9" a="1"/>
  <c r="A4432" i="9" s="1"/>
  <c r="A4433" i="9" a="1"/>
  <c r="A4433" i="9" s="1"/>
  <c r="A4434" i="9" a="1"/>
  <c r="A4434" i="9" s="1"/>
  <c r="A4435" i="9" a="1"/>
  <c r="A4435" i="9" s="1"/>
  <c r="A4436" i="9" a="1"/>
  <c r="A4436" i="9" s="1"/>
  <c r="A4437" i="9" a="1"/>
  <c r="A4437" i="9" s="1"/>
  <c r="A4438" i="9" a="1"/>
  <c r="A4438" i="9" s="1"/>
  <c r="A4439" i="9" a="1"/>
  <c r="A4439" i="9" s="1"/>
  <c r="A4440" i="9" a="1"/>
  <c r="A4440" i="9" s="1"/>
  <c r="A4441" i="9" a="1"/>
  <c r="A4441" i="9" s="1"/>
  <c r="A4442" i="9" a="1"/>
  <c r="A4442" i="9" s="1"/>
  <c r="A4443" i="9" a="1"/>
  <c r="A4443" i="9" s="1"/>
  <c r="A4444" i="9" a="1"/>
  <c r="A4444" i="9" s="1"/>
  <c r="A4445" i="9" a="1"/>
  <c r="A4445" i="9" s="1"/>
  <c r="A4446" i="9" a="1"/>
  <c r="A4446" i="9" s="1"/>
  <c r="A4447" i="9" a="1"/>
  <c r="A4447" i="9" s="1"/>
  <c r="A4448" i="9" a="1"/>
  <c r="A4448" i="9" s="1"/>
  <c r="A4449" i="9" a="1"/>
  <c r="A4449" i="9" s="1"/>
  <c r="A4450" i="9" a="1"/>
  <c r="A4450" i="9" s="1"/>
  <c r="A4451" i="9" a="1"/>
  <c r="A4451" i="9" s="1"/>
  <c r="A4452" i="9" a="1"/>
  <c r="A4452" i="9" s="1"/>
  <c r="A4453" i="9" a="1"/>
  <c r="A4453" i="9" s="1"/>
  <c r="A4454" i="9" a="1"/>
  <c r="A4454" i="9" s="1"/>
  <c r="A4455" i="9" a="1"/>
  <c r="A4455" i="9" s="1"/>
  <c r="A4456" i="9" a="1"/>
  <c r="A4456" i="9" s="1"/>
  <c r="A4457" i="9" a="1"/>
  <c r="A4457" i="9" s="1"/>
  <c r="A4458" i="9" a="1"/>
  <c r="A4458" i="9" s="1"/>
  <c r="A4459" i="9" a="1"/>
  <c r="A4459" i="9" s="1"/>
  <c r="A4460" i="9" a="1"/>
  <c r="A4460" i="9" s="1"/>
  <c r="A4461" i="9" a="1"/>
  <c r="A4461" i="9" s="1"/>
  <c r="A4462" i="9" a="1"/>
  <c r="A4462" i="9" s="1"/>
  <c r="A4463" i="9" a="1"/>
  <c r="A4463" i="9" s="1"/>
  <c r="A4464" i="9" a="1"/>
  <c r="A4464" i="9" s="1"/>
  <c r="A4465" i="9" a="1"/>
  <c r="A4465" i="9" s="1"/>
  <c r="A4466" i="9" a="1"/>
  <c r="A4466" i="9" s="1"/>
  <c r="A4467" i="9" a="1"/>
  <c r="A4467" i="9" s="1"/>
  <c r="A4468" i="9" a="1"/>
  <c r="A4468" i="9" s="1"/>
  <c r="A4469" i="9" a="1"/>
  <c r="A4469" i="9" s="1"/>
  <c r="A4470" i="9" a="1"/>
  <c r="A4470" i="9" s="1"/>
  <c r="A4471" i="9" a="1"/>
  <c r="A4471" i="9" s="1"/>
  <c r="A4472" i="9" a="1"/>
  <c r="A4472" i="9" s="1"/>
  <c r="A4473" i="9" a="1"/>
  <c r="A4473" i="9" s="1"/>
  <c r="A4474" i="9" a="1"/>
  <c r="A4474" i="9" s="1"/>
  <c r="A4475" i="9" a="1"/>
  <c r="A4475" i="9" s="1"/>
  <c r="A4476" i="9" a="1"/>
  <c r="A4476" i="9" s="1"/>
  <c r="A4477" i="9" a="1"/>
  <c r="A4477" i="9" s="1"/>
  <c r="A4478" i="9" a="1"/>
  <c r="A4478" i="9" s="1"/>
  <c r="A4479" i="9" a="1"/>
  <c r="A4479" i="9" s="1"/>
  <c r="A4480" i="9" a="1"/>
  <c r="A4480" i="9" s="1"/>
  <c r="A4481" i="9" a="1"/>
  <c r="A4481" i="9" s="1"/>
  <c r="A4482" i="9" a="1"/>
  <c r="A4482" i="9" s="1"/>
  <c r="A4483" i="9" a="1"/>
  <c r="A4483" i="9" s="1"/>
  <c r="A4484" i="9" a="1"/>
  <c r="A4484" i="9" s="1"/>
  <c r="A4485" i="9" a="1"/>
  <c r="A4485" i="9" s="1"/>
  <c r="A4486" i="9" a="1"/>
  <c r="A4486" i="9" s="1"/>
  <c r="A4487" i="9" a="1"/>
  <c r="A4487" i="9" s="1"/>
  <c r="A4488" i="9" a="1"/>
  <c r="A4488" i="9" s="1"/>
  <c r="A4489" i="9" a="1"/>
  <c r="A4489" i="9" s="1"/>
  <c r="A4490" i="9" a="1"/>
  <c r="A4490" i="9" s="1"/>
  <c r="A4491" i="9" a="1"/>
  <c r="A4491" i="9" s="1"/>
  <c r="A4492" i="9" a="1"/>
  <c r="A4492" i="9" s="1"/>
  <c r="A4493" i="9" a="1"/>
  <c r="A4493" i="9" s="1"/>
  <c r="A4494" i="9" a="1"/>
  <c r="A4494" i="9" s="1"/>
  <c r="A4495" i="9" a="1"/>
  <c r="A4495" i="9" s="1"/>
  <c r="A4496" i="9" a="1"/>
  <c r="A4496" i="9" s="1"/>
  <c r="A4497" i="9" a="1"/>
  <c r="A4497" i="9" s="1"/>
  <c r="A4498" i="9" a="1"/>
  <c r="A4498" i="9" s="1"/>
  <c r="A4499" i="9" a="1"/>
  <c r="A4499" i="9" s="1"/>
  <c r="A4500" i="9" a="1"/>
  <c r="A4500" i="9" s="1"/>
  <c r="A4501" i="9" a="1"/>
  <c r="A4501" i="9" s="1"/>
  <c r="A4502" i="9" a="1"/>
  <c r="A4502" i="9" s="1"/>
  <c r="A4503" i="9" a="1"/>
  <c r="A4503" i="9" s="1"/>
  <c r="A4504" i="9" a="1"/>
  <c r="A4504" i="9" s="1"/>
  <c r="A4505" i="9" a="1"/>
  <c r="A4505" i="9" s="1"/>
  <c r="A4506" i="9" a="1"/>
  <c r="A4506" i="9" s="1"/>
  <c r="A4507" i="9" a="1"/>
  <c r="A4507" i="9" s="1"/>
  <c r="A4508" i="9" a="1"/>
  <c r="A4508" i="9" s="1"/>
  <c r="A4509" i="9" a="1"/>
  <c r="A4509" i="9" s="1"/>
  <c r="A4510" i="9" a="1"/>
  <c r="A4510" i="9" s="1"/>
  <c r="A4511" i="9" a="1"/>
  <c r="A4511" i="9" s="1"/>
  <c r="A4512" i="9" a="1"/>
  <c r="A4512" i="9" s="1"/>
  <c r="A4513" i="9" a="1"/>
  <c r="A4513" i="9" s="1"/>
  <c r="A4514" i="9" a="1"/>
  <c r="A4514" i="9" s="1"/>
  <c r="A4515" i="9" a="1"/>
  <c r="A4515" i="9" s="1"/>
  <c r="A4516" i="9" a="1"/>
  <c r="A4516" i="9" s="1"/>
  <c r="A4517" i="9" a="1"/>
  <c r="A4517" i="9" s="1"/>
  <c r="A4518" i="9" a="1"/>
  <c r="A4518" i="9" s="1"/>
  <c r="A4519" i="9" a="1"/>
  <c r="A4519" i="9" s="1"/>
  <c r="A4520" i="9" a="1"/>
  <c r="A4520" i="9" s="1"/>
  <c r="A4521" i="9" a="1"/>
  <c r="A4521" i="9" s="1"/>
  <c r="A4522" i="9" a="1"/>
  <c r="A4522" i="9" s="1"/>
  <c r="A4523" i="9" a="1"/>
  <c r="A4523" i="9" s="1"/>
  <c r="A4524" i="9" a="1"/>
  <c r="A4524" i="9" s="1"/>
  <c r="A4525" i="9" a="1"/>
  <c r="A4525" i="9" s="1"/>
  <c r="A4526" i="9" a="1"/>
  <c r="A4526" i="9" s="1"/>
  <c r="A4527" i="9" a="1"/>
  <c r="A4527" i="9" s="1"/>
  <c r="A4528" i="9" a="1"/>
  <c r="A4528" i="9" s="1"/>
  <c r="A4529" i="9" a="1"/>
  <c r="A4529" i="9" s="1"/>
  <c r="A4530" i="9" a="1"/>
  <c r="A4530" i="9" s="1"/>
  <c r="A4531" i="9" a="1"/>
  <c r="A4531" i="9" s="1"/>
  <c r="A4532" i="9" a="1"/>
  <c r="A4532" i="9" s="1"/>
  <c r="A4533" i="9" a="1"/>
  <c r="A4533" i="9" s="1"/>
  <c r="A4534" i="9" a="1"/>
  <c r="A4534" i="9" s="1"/>
  <c r="A4535" i="9" a="1"/>
  <c r="A4535" i="9" s="1"/>
  <c r="A4536" i="9" a="1"/>
  <c r="A4536" i="9" s="1"/>
  <c r="A4537" i="9" a="1"/>
  <c r="A4537" i="9" s="1"/>
  <c r="A4538" i="9" a="1"/>
  <c r="A4538" i="9" s="1"/>
  <c r="A4539" i="9" a="1"/>
  <c r="A4539" i="9" s="1"/>
  <c r="A4540" i="9" a="1"/>
  <c r="A4540" i="9" s="1"/>
  <c r="A4541" i="9" a="1"/>
  <c r="A4541" i="9" s="1"/>
  <c r="A4542" i="9" a="1"/>
  <c r="A4542" i="9" s="1"/>
  <c r="A4543" i="9" a="1"/>
  <c r="A4543" i="9" s="1"/>
  <c r="A4544" i="9" a="1"/>
  <c r="A4544" i="9" s="1"/>
  <c r="A4545" i="9" a="1"/>
  <c r="A4545" i="9" s="1"/>
  <c r="A4546" i="9" a="1"/>
  <c r="A4546" i="9" s="1"/>
  <c r="A4547" i="9" a="1"/>
  <c r="A4547" i="9" s="1"/>
  <c r="A4548" i="9" a="1"/>
  <c r="A4548" i="9" s="1"/>
  <c r="A4549" i="9" a="1"/>
  <c r="A4549" i="9" s="1"/>
  <c r="A4550" i="9" a="1"/>
  <c r="A4550" i="9" s="1"/>
  <c r="A4551" i="9" a="1"/>
  <c r="A4551" i="9" s="1"/>
  <c r="A4552" i="9" a="1"/>
  <c r="A4552" i="9" s="1"/>
  <c r="A4553" i="9" a="1"/>
  <c r="A4553" i="9" s="1"/>
  <c r="A4554" i="9" a="1"/>
  <c r="A4554" i="9" s="1"/>
  <c r="A4555" i="9" a="1"/>
  <c r="A4555" i="9" s="1"/>
  <c r="A4556" i="9" a="1"/>
  <c r="A4556" i="9" s="1"/>
  <c r="A4557" i="9" a="1"/>
  <c r="A4557" i="9" s="1"/>
  <c r="A4558" i="9" a="1"/>
  <c r="A4558" i="9" s="1"/>
  <c r="A4559" i="9" a="1"/>
  <c r="A4559" i="9" s="1"/>
  <c r="A4560" i="9" a="1"/>
  <c r="A4560" i="9" s="1"/>
  <c r="A4561" i="9" a="1"/>
  <c r="A4561" i="9" s="1"/>
  <c r="A4562" i="9" a="1"/>
  <c r="A4562" i="9" s="1"/>
  <c r="A4563" i="9" a="1"/>
  <c r="A4563" i="9" s="1"/>
  <c r="A4564" i="9" a="1"/>
  <c r="A4564" i="9" s="1"/>
  <c r="A4565" i="9" a="1"/>
  <c r="A4565" i="9" s="1"/>
  <c r="A4566" i="9" a="1"/>
  <c r="A4566" i="9" s="1"/>
  <c r="A4567" i="9" a="1"/>
  <c r="A4567" i="9" s="1"/>
  <c r="A4568" i="9" a="1"/>
  <c r="A4568" i="9" s="1"/>
  <c r="A4569" i="9" a="1"/>
  <c r="A4569" i="9" s="1"/>
  <c r="A4570" i="9" a="1"/>
  <c r="A4570" i="9" s="1"/>
  <c r="A4571" i="9" a="1"/>
  <c r="A4571" i="9" s="1"/>
  <c r="A4572" i="9" a="1"/>
  <c r="A4572" i="9" s="1"/>
  <c r="A4573" i="9" a="1"/>
  <c r="A4573" i="9" s="1"/>
  <c r="A4574" i="9" a="1"/>
  <c r="A4574" i="9" s="1"/>
  <c r="A4575" i="9" a="1"/>
  <c r="A4575" i="9" s="1"/>
  <c r="A4576" i="9" a="1"/>
  <c r="A4576" i="9" s="1"/>
  <c r="A4577" i="9" a="1"/>
  <c r="A4577" i="9" s="1"/>
  <c r="A4578" i="9" a="1"/>
  <c r="A4578" i="9" s="1"/>
  <c r="A4579" i="9" a="1"/>
  <c r="A4579" i="9" s="1"/>
  <c r="A4580" i="9" a="1"/>
  <c r="A4580" i="9" s="1"/>
  <c r="A4581" i="9" a="1"/>
  <c r="A4581" i="9" s="1"/>
  <c r="A4582" i="9" a="1"/>
  <c r="A4582" i="9" s="1"/>
  <c r="A4583" i="9" a="1"/>
  <c r="A4583" i="9" s="1"/>
  <c r="A4584" i="9" a="1"/>
  <c r="A4584" i="9" s="1"/>
  <c r="A4585" i="9" a="1"/>
  <c r="A4585" i="9" s="1"/>
  <c r="A4586" i="9" a="1"/>
  <c r="A4586" i="9" s="1"/>
  <c r="A4587" i="9" a="1"/>
  <c r="A4587" i="9" s="1"/>
  <c r="A4588" i="9" a="1"/>
  <c r="A4588" i="9" s="1"/>
  <c r="A4589" i="9" a="1"/>
  <c r="A4589" i="9" s="1"/>
  <c r="A4590" i="9" a="1"/>
  <c r="A4590" i="9" s="1"/>
  <c r="A4591" i="9" a="1"/>
  <c r="A4591" i="9" s="1"/>
  <c r="A4592" i="9" a="1"/>
  <c r="A4592" i="9" s="1"/>
  <c r="A4593" i="9" a="1"/>
  <c r="A4593" i="9" s="1"/>
  <c r="A4594" i="9" a="1"/>
  <c r="A4594" i="9" s="1"/>
  <c r="A4595" i="9" a="1"/>
  <c r="A4595" i="9" s="1"/>
  <c r="A4596" i="9" a="1"/>
  <c r="A4596" i="9" s="1"/>
  <c r="A4597" i="9" a="1"/>
  <c r="A4597" i="9" s="1"/>
  <c r="A4598" i="9" a="1"/>
  <c r="A4598" i="9" s="1"/>
  <c r="A4599" i="9" a="1"/>
  <c r="A4599" i="9" s="1"/>
  <c r="A4600" i="9" a="1"/>
  <c r="A4600" i="9" s="1"/>
  <c r="A4601" i="9" a="1"/>
  <c r="A4601" i="9" s="1"/>
  <c r="A4602" i="9" a="1"/>
  <c r="A4602" i="9" s="1"/>
  <c r="A4603" i="9" a="1"/>
  <c r="A4603" i="9" s="1"/>
  <c r="A4604" i="9" a="1"/>
  <c r="A4604" i="9" s="1"/>
  <c r="A4605" i="9" a="1"/>
  <c r="A4605" i="9" s="1"/>
  <c r="A4606" i="9" a="1"/>
  <c r="A4606" i="9" s="1"/>
  <c r="A4607" i="9" a="1"/>
  <c r="A4607" i="9" s="1"/>
  <c r="A4608" i="9" a="1"/>
  <c r="A4608" i="9" s="1"/>
  <c r="A4609" i="9" a="1"/>
  <c r="A4609" i="9" s="1"/>
  <c r="A4610" i="9" a="1"/>
  <c r="A4610" i="9" s="1"/>
  <c r="A4611" i="9" a="1"/>
  <c r="A4611" i="9" s="1"/>
  <c r="A4612" i="9" a="1"/>
  <c r="A4612" i="9" s="1"/>
  <c r="A4613" i="9" a="1"/>
  <c r="A4613" i="9" s="1"/>
  <c r="A4614" i="9" a="1"/>
  <c r="A4614" i="9" s="1"/>
  <c r="A4615" i="9" a="1"/>
  <c r="A4615" i="9" s="1"/>
  <c r="A4616" i="9" a="1"/>
  <c r="A4616" i="9" s="1"/>
  <c r="A4617" i="9" a="1"/>
  <c r="A4617" i="9" s="1"/>
  <c r="A4618" i="9" a="1"/>
  <c r="A4618" i="9" s="1"/>
  <c r="A4619" i="9" a="1"/>
  <c r="A4619" i="9" s="1"/>
  <c r="A4620" i="9" a="1"/>
  <c r="A4620" i="9" s="1"/>
  <c r="A4621" i="9" a="1"/>
  <c r="A4621" i="9" s="1"/>
  <c r="A4622" i="9" a="1"/>
  <c r="A4622" i="9" s="1"/>
  <c r="A4623" i="9" a="1"/>
  <c r="A4623" i="9" s="1"/>
  <c r="A4624" i="9" a="1"/>
  <c r="A4624" i="9" s="1"/>
  <c r="A4625" i="9" a="1"/>
  <c r="A4625" i="9" s="1"/>
  <c r="A4626" i="9" a="1"/>
  <c r="A4626" i="9" s="1"/>
  <c r="A4627" i="9" a="1"/>
  <c r="A4627" i="9" s="1"/>
  <c r="A4628" i="9" a="1"/>
  <c r="A4628" i="9" s="1"/>
  <c r="A4629" i="9" a="1"/>
  <c r="A4629" i="9" s="1"/>
  <c r="A4630" i="9" a="1"/>
  <c r="A4630" i="9" s="1"/>
  <c r="A4631" i="9" a="1"/>
  <c r="A4631" i="9" s="1"/>
  <c r="A4632" i="9" a="1"/>
  <c r="A4632" i="9" s="1"/>
  <c r="A4633" i="9" a="1"/>
  <c r="A4633" i="9" s="1"/>
  <c r="A4634" i="9" a="1"/>
  <c r="A4634" i="9" s="1"/>
  <c r="A4635" i="9" a="1"/>
  <c r="A4635" i="9" s="1"/>
  <c r="A4636" i="9" a="1"/>
  <c r="A4636" i="9" s="1"/>
  <c r="A4637" i="9" a="1"/>
  <c r="A4637" i="9" s="1"/>
  <c r="A4638" i="9" a="1"/>
  <c r="A4638" i="9" s="1"/>
  <c r="A4639" i="9" a="1"/>
  <c r="A4639" i="9" s="1"/>
  <c r="A4640" i="9" a="1"/>
  <c r="A4640" i="9" s="1"/>
  <c r="A4641" i="9" a="1"/>
  <c r="A4641" i="9" s="1"/>
  <c r="A4642" i="9" a="1"/>
  <c r="A4642" i="9" s="1"/>
  <c r="A4643" i="9" a="1"/>
  <c r="A4643" i="9" s="1"/>
  <c r="A4644" i="9" a="1"/>
  <c r="A4644" i="9" s="1"/>
  <c r="A4645" i="9" a="1"/>
  <c r="A4645" i="9" s="1"/>
  <c r="A4646" i="9" a="1"/>
  <c r="A4646" i="9" s="1"/>
  <c r="A4647" i="9" a="1"/>
  <c r="A4647" i="9" s="1"/>
  <c r="A4648" i="9" a="1"/>
  <c r="A4648" i="9" s="1"/>
  <c r="A4649" i="9" a="1"/>
  <c r="A4649" i="9" s="1"/>
  <c r="A4650" i="9" a="1"/>
  <c r="A4650" i="9" s="1"/>
  <c r="A4651" i="9" a="1"/>
  <c r="A4651" i="9" s="1"/>
  <c r="A4652" i="9" a="1"/>
  <c r="A4652" i="9" s="1"/>
  <c r="A4653" i="9" a="1"/>
  <c r="A4653" i="9" s="1"/>
  <c r="A4654" i="9" a="1"/>
  <c r="A4654" i="9" s="1"/>
  <c r="A4655" i="9" a="1"/>
  <c r="A4655" i="9" s="1"/>
  <c r="A4656" i="9" a="1"/>
  <c r="A4656" i="9" s="1"/>
  <c r="A4657" i="9" a="1"/>
  <c r="A4657" i="9" s="1"/>
  <c r="A4658" i="9" a="1"/>
  <c r="A4658" i="9" s="1"/>
  <c r="A4659" i="9" a="1"/>
  <c r="A4659" i="9" s="1"/>
  <c r="A4660" i="9" a="1"/>
  <c r="A4660" i="9" s="1"/>
  <c r="A4661" i="9" a="1"/>
  <c r="A4661" i="9" s="1"/>
  <c r="A4662" i="9" a="1"/>
  <c r="A4662" i="9" s="1"/>
  <c r="A4663" i="9" a="1"/>
  <c r="A4663" i="9" s="1"/>
  <c r="A4664" i="9" a="1"/>
  <c r="A4664" i="9" s="1"/>
  <c r="A4665" i="9" a="1"/>
  <c r="A4665" i="9" s="1"/>
  <c r="A4666" i="9" a="1"/>
  <c r="A4666" i="9" s="1"/>
  <c r="A4667" i="9" a="1"/>
  <c r="A4667" i="9" s="1"/>
  <c r="A4668" i="9" a="1"/>
  <c r="A4668" i="9" s="1"/>
  <c r="A4669" i="9" a="1"/>
  <c r="A4669" i="9" s="1"/>
  <c r="A4670" i="9" a="1"/>
  <c r="A4670" i="9" s="1"/>
  <c r="A4671" i="9" a="1"/>
  <c r="A4671" i="9" s="1"/>
  <c r="A4672" i="9" a="1"/>
  <c r="A4672" i="9" s="1"/>
  <c r="A4673" i="9" a="1"/>
  <c r="A4673" i="9" s="1"/>
  <c r="A4674" i="9" a="1"/>
  <c r="A4674" i="9" s="1"/>
  <c r="A4675" i="9" a="1"/>
  <c r="A4675" i="9" s="1"/>
  <c r="A4676" i="9" a="1"/>
  <c r="A4676" i="9" s="1"/>
  <c r="A4677" i="9" a="1"/>
  <c r="A4677" i="9" s="1"/>
  <c r="A4678" i="9" a="1"/>
  <c r="A4678" i="9" s="1"/>
  <c r="A4679" i="9" a="1"/>
  <c r="A4679" i="9" s="1"/>
  <c r="A4680" i="9" a="1"/>
  <c r="A4680" i="9" s="1"/>
  <c r="A4681" i="9" a="1"/>
  <c r="A4681" i="9" s="1"/>
  <c r="A4682" i="9" a="1"/>
  <c r="A4682" i="9" s="1"/>
  <c r="A4683" i="9" a="1"/>
  <c r="A4683" i="9" s="1"/>
  <c r="A4684" i="9" a="1"/>
  <c r="A4684" i="9" s="1"/>
  <c r="A4685" i="9" a="1"/>
  <c r="A4685" i="9" s="1"/>
  <c r="A4686" i="9" a="1"/>
  <c r="A4686" i="9" s="1"/>
  <c r="A4687" i="9" a="1"/>
  <c r="A4687" i="9" s="1"/>
  <c r="A4688" i="9" a="1"/>
  <c r="A4688" i="9" s="1"/>
  <c r="A4689" i="9" a="1"/>
  <c r="A4689" i="9" s="1"/>
  <c r="A4690" i="9" a="1"/>
  <c r="A4690" i="9" s="1"/>
  <c r="A4691" i="9" a="1"/>
  <c r="A4691" i="9" s="1"/>
  <c r="A4692" i="9" a="1"/>
  <c r="A4692" i="9" s="1"/>
  <c r="A4693" i="9" a="1"/>
  <c r="A4693" i="9" s="1"/>
  <c r="A4694" i="9" a="1"/>
  <c r="A4694" i="9" s="1"/>
  <c r="A4695" i="9" a="1"/>
  <c r="A4695" i="9" s="1"/>
  <c r="A4696" i="9" a="1"/>
  <c r="A4696" i="9" s="1"/>
  <c r="A4697" i="9" a="1"/>
  <c r="A4697" i="9" s="1"/>
  <c r="A4698" i="9" a="1"/>
  <c r="A4698" i="9" s="1"/>
  <c r="A4699" i="9" a="1"/>
  <c r="A4699" i="9" s="1"/>
  <c r="A4700" i="9" a="1"/>
  <c r="A4700" i="9" s="1"/>
  <c r="A4701" i="9" a="1"/>
  <c r="A4701" i="9" s="1"/>
  <c r="A4702" i="9" a="1"/>
  <c r="A4702" i="9" s="1"/>
  <c r="A4703" i="9" a="1"/>
  <c r="A4703" i="9" s="1"/>
  <c r="A4704" i="9" a="1"/>
  <c r="A4704" i="9" s="1"/>
  <c r="A4705" i="9" a="1"/>
  <c r="A4705" i="9" s="1"/>
  <c r="A4706" i="9" a="1"/>
  <c r="A4706" i="9" s="1"/>
  <c r="A4707" i="9" a="1"/>
  <c r="A4707" i="9" s="1"/>
  <c r="A4708" i="9" a="1"/>
  <c r="A4708" i="9" s="1"/>
  <c r="A4709" i="9" a="1"/>
  <c r="A4709" i="9" s="1"/>
  <c r="A4710" i="9" a="1"/>
  <c r="A4710" i="9" s="1"/>
  <c r="A4711" i="9" a="1"/>
  <c r="A4711" i="9" s="1"/>
  <c r="A4712" i="9" a="1"/>
  <c r="A4712" i="9" s="1"/>
  <c r="A4713" i="9" a="1"/>
  <c r="A4713" i="9" s="1"/>
  <c r="A4714" i="9" a="1"/>
  <c r="A4714" i="9" s="1"/>
  <c r="A4715" i="9" a="1"/>
  <c r="A4715" i="9" s="1"/>
  <c r="A4716" i="9" a="1"/>
  <c r="A4716" i="9" s="1"/>
  <c r="A4717" i="9" a="1"/>
  <c r="A4717" i="9" s="1"/>
  <c r="A4718" i="9" a="1"/>
  <c r="A4718" i="9" s="1"/>
  <c r="A4719" i="9" a="1"/>
  <c r="A4719" i="9" s="1"/>
  <c r="A4720" i="9" a="1"/>
  <c r="A4720" i="9" s="1"/>
  <c r="A4721" i="9" a="1"/>
  <c r="A4721" i="9" s="1"/>
  <c r="A4722" i="9" a="1"/>
  <c r="A4722" i="9" s="1"/>
  <c r="A4723" i="9" a="1"/>
  <c r="A4723" i="9" s="1"/>
  <c r="A4724" i="9" a="1"/>
  <c r="A4724" i="9" s="1"/>
  <c r="A4725" i="9" a="1"/>
  <c r="A4725" i="9" s="1"/>
  <c r="A4726" i="9" a="1"/>
  <c r="A4726" i="9" s="1"/>
  <c r="A4727" i="9" a="1"/>
  <c r="A4727" i="9" s="1"/>
  <c r="A4728" i="9" a="1"/>
  <c r="A4728" i="9" s="1"/>
  <c r="A4729" i="9" a="1"/>
  <c r="A4729" i="9" s="1"/>
  <c r="A4730" i="9" a="1"/>
  <c r="A4730" i="9" s="1"/>
  <c r="A4731" i="9" a="1"/>
  <c r="A4731" i="9" s="1"/>
  <c r="A4732" i="9" a="1"/>
  <c r="A4732" i="9" s="1"/>
  <c r="A4733" i="9" a="1"/>
  <c r="A4733" i="9" s="1"/>
  <c r="A4734" i="9" a="1"/>
  <c r="A4734" i="9" s="1"/>
  <c r="A4735" i="9" a="1"/>
  <c r="A4735" i="9" s="1"/>
  <c r="A4736" i="9" a="1"/>
  <c r="A4736" i="9" s="1"/>
  <c r="A4737" i="9" a="1"/>
  <c r="A4737" i="9" s="1"/>
  <c r="A4738" i="9" a="1"/>
  <c r="A4738" i="9" s="1"/>
  <c r="A4739" i="9" a="1"/>
  <c r="A4739" i="9" s="1"/>
  <c r="A4740" i="9" a="1"/>
  <c r="A4740" i="9" s="1"/>
  <c r="A4741" i="9" a="1"/>
  <c r="A4741" i="9" s="1"/>
  <c r="A4742" i="9" a="1"/>
  <c r="A4742" i="9" s="1"/>
  <c r="A4743" i="9" a="1"/>
  <c r="A4743" i="9" s="1"/>
  <c r="A4744" i="9" a="1"/>
  <c r="A4744" i="9" s="1"/>
  <c r="A4745" i="9" a="1"/>
  <c r="A4745" i="9" s="1"/>
  <c r="A4746" i="9" a="1"/>
  <c r="A4746" i="9" s="1"/>
  <c r="A4747" i="9" a="1"/>
  <c r="A4747" i="9" s="1"/>
  <c r="A4748" i="9" a="1"/>
  <c r="A4748" i="9" s="1"/>
  <c r="A4749" i="9" a="1"/>
  <c r="A4749" i="9" s="1"/>
  <c r="A4750" i="9" a="1"/>
  <c r="A4750" i="9" s="1"/>
  <c r="A4751" i="9" a="1"/>
  <c r="A4751" i="9" s="1"/>
  <c r="A4752" i="9" a="1"/>
  <c r="A4752" i="9" s="1"/>
  <c r="A4753" i="9" a="1"/>
  <c r="A4753" i="9" s="1"/>
  <c r="A4754" i="9" a="1"/>
  <c r="A4754" i="9" s="1"/>
  <c r="A4755" i="9" a="1"/>
  <c r="A4755" i="9" s="1"/>
  <c r="A4756" i="9" a="1"/>
  <c r="A4756" i="9" s="1"/>
  <c r="A4757" i="9" a="1"/>
  <c r="A4757" i="9" s="1"/>
  <c r="A4758" i="9" a="1"/>
  <c r="A4758" i="9" s="1"/>
  <c r="A4759" i="9" a="1"/>
  <c r="A4759" i="9" s="1"/>
  <c r="A4760" i="9" a="1"/>
  <c r="A4760" i="9" s="1"/>
  <c r="A4761" i="9" a="1"/>
  <c r="A4761" i="9" s="1"/>
  <c r="A4762" i="9" a="1"/>
  <c r="A4762" i="9" s="1"/>
  <c r="A4763" i="9" a="1"/>
  <c r="A4763" i="9" s="1"/>
  <c r="A4764" i="9" a="1"/>
  <c r="A4764" i="9" s="1"/>
  <c r="A4765" i="9" a="1"/>
  <c r="A4765" i="9" s="1"/>
  <c r="A4766" i="9" a="1"/>
  <c r="A4766" i="9" s="1"/>
  <c r="A4767" i="9" a="1"/>
  <c r="A4767" i="9" s="1"/>
  <c r="A4768" i="9" a="1"/>
  <c r="A4768" i="9" s="1"/>
  <c r="A4769" i="9" a="1"/>
  <c r="A4769" i="9" s="1"/>
  <c r="A4770" i="9" a="1"/>
  <c r="A4770" i="9" s="1"/>
  <c r="A4771" i="9" a="1"/>
  <c r="A4771" i="9" s="1"/>
  <c r="A4772" i="9" a="1"/>
  <c r="A4772" i="9" s="1"/>
  <c r="A4773" i="9" a="1"/>
  <c r="A4773" i="9" s="1"/>
  <c r="A4774" i="9" a="1"/>
  <c r="A4774" i="9" s="1"/>
  <c r="A4775" i="9" a="1"/>
  <c r="A4775" i="9" s="1"/>
  <c r="A4776" i="9" a="1"/>
  <c r="A4776" i="9" s="1"/>
  <c r="A4777" i="9" a="1"/>
  <c r="A4777" i="9" s="1"/>
  <c r="A4778" i="9" a="1"/>
  <c r="A4778" i="9" s="1"/>
  <c r="A4779" i="9" a="1"/>
  <c r="A4779" i="9" s="1"/>
  <c r="A4780" i="9" a="1"/>
  <c r="A4780" i="9" s="1"/>
  <c r="A4781" i="9" a="1"/>
  <c r="A4781" i="9" s="1"/>
  <c r="A4782" i="9" a="1"/>
  <c r="A4782" i="9" s="1"/>
  <c r="A4783" i="9" a="1"/>
  <c r="A4783" i="9" s="1"/>
  <c r="A4784" i="9" a="1"/>
  <c r="A4784" i="9" s="1"/>
  <c r="A4785" i="9" a="1"/>
  <c r="A4785" i="9" s="1"/>
  <c r="A4786" i="9" a="1"/>
  <c r="A4786" i="9" s="1"/>
  <c r="A4787" i="9" a="1"/>
  <c r="A4787" i="9" s="1"/>
  <c r="A4788" i="9" a="1"/>
  <c r="A4788" i="9" s="1"/>
  <c r="A4789" i="9" a="1"/>
  <c r="A4789" i="9" s="1"/>
  <c r="A4790" i="9" a="1"/>
  <c r="A4790" i="9" s="1"/>
  <c r="A4791" i="9" a="1"/>
  <c r="A4791" i="9" s="1"/>
  <c r="A4792" i="9" a="1"/>
  <c r="A4792" i="9" s="1"/>
  <c r="A4793" i="9" a="1"/>
  <c r="A4793" i="9" s="1"/>
  <c r="A4794" i="9" a="1"/>
  <c r="A4794" i="9" s="1"/>
  <c r="A4795" i="9" a="1"/>
  <c r="A4795" i="9" s="1"/>
  <c r="A4796" i="9" a="1"/>
  <c r="A4796" i="9" s="1"/>
  <c r="A4797" i="9" a="1"/>
  <c r="A4797" i="9" s="1"/>
  <c r="A4798" i="9" a="1"/>
  <c r="A4798" i="9" s="1"/>
  <c r="A4799" i="9" a="1"/>
  <c r="A4799" i="9" s="1"/>
  <c r="A4800" i="9" a="1"/>
  <c r="A4800" i="9" s="1"/>
  <c r="A4801" i="9" a="1"/>
  <c r="A4801" i="9" s="1"/>
  <c r="A4802" i="9" a="1"/>
  <c r="A4802" i="9" s="1"/>
  <c r="A4803" i="9" a="1"/>
  <c r="A4803" i="9" s="1"/>
  <c r="A4804" i="9" a="1"/>
  <c r="A4804" i="9" s="1"/>
  <c r="A4805" i="9" a="1"/>
  <c r="A4805" i="9" s="1"/>
  <c r="A4806" i="9" a="1"/>
  <c r="A4806" i="9" s="1"/>
  <c r="A4807" i="9" a="1"/>
  <c r="A4807" i="9" s="1"/>
  <c r="A4808" i="9" a="1"/>
  <c r="A4808" i="9" s="1"/>
  <c r="A4809" i="9" a="1"/>
  <c r="A4809" i="9" s="1"/>
  <c r="A4810" i="9" a="1"/>
  <c r="A4810" i="9" s="1"/>
  <c r="A4811" i="9" a="1"/>
  <c r="A4811" i="9" s="1"/>
  <c r="A4812" i="9" a="1"/>
  <c r="A4812" i="9" s="1"/>
  <c r="A4813" i="9" a="1"/>
  <c r="A4813" i="9" s="1"/>
  <c r="A4814" i="9" a="1"/>
  <c r="A4814" i="9" s="1"/>
  <c r="A4815" i="9" a="1"/>
  <c r="A4815" i="9" s="1"/>
  <c r="A4816" i="9" a="1"/>
  <c r="A4816" i="9" s="1"/>
  <c r="A4817" i="9" a="1"/>
  <c r="A4817" i="9" s="1"/>
  <c r="A4818" i="9" a="1"/>
  <c r="A4818" i="9" s="1"/>
  <c r="A4819" i="9" a="1"/>
  <c r="A4819" i="9" s="1"/>
  <c r="A4820" i="9" a="1"/>
  <c r="A4820" i="9" s="1"/>
  <c r="A4821" i="9" a="1"/>
  <c r="A4821" i="9" s="1"/>
  <c r="A4822" i="9" a="1"/>
  <c r="A4822" i="9" s="1"/>
  <c r="A4823" i="9" a="1"/>
  <c r="A4823" i="9" s="1"/>
  <c r="A4824" i="9" a="1"/>
  <c r="A4824" i="9" s="1"/>
  <c r="A4825" i="9" a="1"/>
  <c r="A4825" i="9" s="1"/>
  <c r="A4826" i="9" a="1"/>
  <c r="A4826" i="9" s="1"/>
  <c r="A4827" i="9" a="1"/>
  <c r="A4827" i="9" s="1"/>
  <c r="A4828" i="9" a="1"/>
  <c r="A4828" i="9" s="1"/>
  <c r="A4829" i="9" a="1"/>
  <c r="A4829" i="9" s="1"/>
  <c r="A4830" i="9" a="1"/>
  <c r="A4830" i="9" s="1"/>
  <c r="A4831" i="9" a="1"/>
  <c r="A4831" i="9" s="1"/>
  <c r="A4832" i="9" a="1"/>
  <c r="A4832" i="9" s="1"/>
  <c r="A4833" i="9" a="1"/>
  <c r="A4833" i="9" s="1"/>
  <c r="A4834" i="9" a="1"/>
  <c r="A4834" i="9" s="1"/>
  <c r="A4835" i="9" a="1"/>
  <c r="A4835" i="9" s="1"/>
  <c r="A4836" i="9" a="1"/>
  <c r="A4836" i="9" s="1"/>
  <c r="A4837" i="9" a="1"/>
  <c r="A4837" i="9" s="1"/>
  <c r="A4838" i="9" a="1"/>
  <c r="A4838" i="9" s="1"/>
  <c r="A4839" i="9" a="1"/>
  <c r="A4839" i="9" s="1"/>
  <c r="A4840" i="9" a="1"/>
  <c r="A4840" i="9" s="1"/>
  <c r="A4841" i="9" a="1"/>
  <c r="A4841" i="9" s="1"/>
  <c r="A4842" i="9" a="1"/>
  <c r="A4842" i="9" s="1"/>
  <c r="A4843" i="9" a="1"/>
  <c r="A4843" i="9" s="1"/>
  <c r="A4844" i="9" a="1"/>
  <c r="A4844" i="9" s="1"/>
  <c r="A4845" i="9" a="1"/>
  <c r="A4845" i="9" s="1"/>
  <c r="A4846" i="9" a="1"/>
  <c r="A4846" i="9" s="1"/>
  <c r="A4847" i="9" a="1"/>
  <c r="A4847" i="9" s="1"/>
  <c r="A4848" i="9" a="1"/>
  <c r="A4848" i="9" s="1"/>
  <c r="A4849" i="9" a="1"/>
  <c r="A4849" i="9" s="1"/>
  <c r="A4850" i="9" a="1"/>
  <c r="A4850" i="9" s="1"/>
  <c r="A4851" i="9" a="1"/>
  <c r="A4851" i="9" s="1"/>
  <c r="A4852" i="9" a="1"/>
  <c r="A4852" i="9" s="1"/>
  <c r="A4853" i="9" a="1"/>
  <c r="A4853" i="9" s="1"/>
  <c r="A4854" i="9" a="1"/>
  <c r="A4854" i="9" s="1"/>
  <c r="A4855" i="9" a="1"/>
  <c r="A4855" i="9" s="1"/>
  <c r="A4856" i="9" a="1"/>
  <c r="A4856" i="9" s="1"/>
  <c r="A4857" i="9" a="1"/>
  <c r="A4857" i="9" s="1"/>
  <c r="A4858" i="9" a="1"/>
  <c r="A4858" i="9" s="1"/>
  <c r="A4859" i="9" a="1"/>
  <c r="A4859" i="9" s="1"/>
  <c r="A4860" i="9" a="1"/>
  <c r="A4860" i="9" s="1"/>
  <c r="A4861" i="9" a="1"/>
  <c r="A4861" i="9" s="1"/>
  <c r="A4862" i="9" a="1"/>
  <c r="A4862" i="9" s="1"/>
  <c r="A4863" i="9" a="1"/>
  <c r="A4863" i="9" s="1"/>
  <c r="A4864" i="9" a="1"/>
  <c r="A4864" i="9" s="1"/>
  <c r="A4865" i="9" a="1"/>
  <c r="A4865" i="9" s="1"/>
  <c r="A4866" i="9" a="1"/>
  <c r="A4866" i="9" s="1"/>
  <c r="A4867" i="9" a="1"/>
  <c r="A4867" i="9" s="1"/>
  <c r="A4868" i="9" a="1"/>
  <c r="A4868" i="9" s="1"/>
  <c r="A4869" i="9" a="1"/>
  <c r="A4869" i="9" s="1"/>
  <c r="A4870" i="9" a="1"/>
  <c r="A4870" i="9" s="1"/>
  <c r="A4871" i="9" a="1"/>
  <c r="A4871" i="9" s="1"/>
  <c r="A4872" i="9" a="1"/>
  <c r="A4872" i="9" s="1"/>
  <c r="A4873" i="9" a="1"/>
  <c r="A4873" i="9" s="1"/>
  <c r="A4874" i="9" a="1"/>
  <c r="A4874" i="9" s="1"/>
  <c r="A4875" i="9" a="1"/>
  <c r="A4875" i="9" s="1"/>
  <c r="A4876" i="9" a="1"/>
  <c r="A4876" i="9" s="1"/>
  <c r="A4877" i="9" a="1"/>
  <c r="A4877" i="9" s="1"/>
  <c r="A4878" i="9" a="1"/>
  <c r="A4878" i="9" s="1"/>
  <c r="A4879" i="9" a="1"/>
  <c r="A4879" i="9" s="1"/>
  <c r="A4880" i="9" a="1"/>
  <c r="A4880" i="9" s="1"/>
  <c r="A4881" i="9" a="1"/>
  <c r="A4881" i="9" s="1"/>
  <c r="A4882" i="9" a="1"/>
  <c r="A4882" i="9" s="1"/>
  <c r="A4883" i="9" a="1"/>
  <c r="A4883" i="9" s="1"/>
  <c r="A4884" i="9" a="1"/>
  <c r="A4884" i="9" s="1"/>
  <c r="A4885" i="9" a="1"/>
  <c r="A4885" i="9" s="1"/>
  <c r="A4886" i="9" a="1"/>
  <c r="A4886" i="9" s="1"/>
  <c r="A4887" i="9" a="1"/>
  <c r="A4887" i="9" s="1"/>
  <c r="A4888" i="9" a="1"/>
  <c r="A4888" i="9" s="1"/>
  <c r="A4889" i="9" a="1"/>
  <c r="A4889" i="9" s="1"/>
  <c r="A4890" i="9" a="1"/>
  <c r="A4890" i="9" s="1"/>
  <c r="A4891" i="9" a="1"/>
  <c r="A4891" i="9" s="1"/>
  <c r="A4892" i="9" a="1"/>
  <c r="A4892" i="9" s="1"/>
  <c r="A4893" i="9" a="1"/>
  <c r="A4893" i="9" s="1"/>
  <c r="A4894" i="9" a="1"/>
  <c r="A4894" i="9" s="1"/>
  <c r="A4895" i="9" a="1"/>
  <c r="A4895" i="9" s="1"/>
  <c r="A4896" i="9" a="1"/>
  <c r="A4896" i="9" s="1"/>
  <c r="A4897" i="9" a="1"/>
  <c r="A4897" i="9" s="1"/>
  <c r="A4898" i="9" a="1"/>
  <c r="A4898" i="9" s="1"/>
  <c r="A4899" i="9" a="1"/>
  <c r="A4899" i="9" s="1"/>
  <c r="A4900" i="9" a="1"/>
  <c r="A4900" i="9" s="1"/>
  <c r="A4901" i="9" a="1"/>
  <c r="A4901" i="9" s="1"/>
  <c r="A4902" i="9" a="1"/>
  <c r="A4902" i="9" s="1"/>
  <c r="A4903" i="9" a="1"/>
  <c r="A4903" i="9" s="1"/>
  <c r="A4904" i="9" a="1"/>
  <c r="A4904" i="9" s="1"/>
  <c r="A4905" i="9" a="1"/>
  <c r="A4905" i="9" s="1"/>
  <c r="A4906" i="9" a="1"/>
  <c r="A4906" i="9" s="1"/>
  <c r="A4907" i="9" a="1"/>
  <c r="A4907" i="9" s="1"/>
  <c r="A4908" i="9" a="1"/>
  <c r="A4908" i="9" s="1"/>
  <c r="A4909" i="9" a="1"/>
  <c r="A4909" i="9" s="1"/>
  <c r="A4910" i="9" a="1"/>
  <c r="A4910" i="9" s="1"/>
  <c r="A4911" i="9" a="1"/>
  <c r="A4911" i="9" s="1"/>
  <c r="A4912" i="9" a="1"/>
  <c r="A4912" i="9" s="1"/>
  <c r="A4913" i="9" a="1"/>
  <c r="A4913" i="9" s="1"/>
  <c r="A4914" i="9" a="1"/>
  <c r="A4914" i="9" s="1"/>
  <c r="A4915" i="9" a="1"/>
  <c r="A4915" i="9" s="1"/>
  <c r="A4916" i="9" a="1"/>
  <c r="A4916" i="9" s="1"/>
  <c r="A4917" i="9" a="1"/>
  <c r="A4917" i="9" s="1"/>
  <c r="A4918" i="9" a="1"/>
  <c r="A4918" i="9" s="1"/>
  <c r="A4919" i="9" a="1"/>
  <c r="A4919" i="9" s="1"/>
  <c r="A4920" i="9" a="1"/>
  <c r="A4920" i="9" s="1"/>
  <c r="A4921" i="9" a="1"/>
  <c r="A4921" i="9"/>
  <c r="A4922" i="9" a="1"/>
  <c r="A4922" i="9" s="1"/>
  <c r="A4923" i="9" a="1"/>
  <c r="A4923" i="9" s="1"/>
  <c r="A4924" i="9" a="1"/>
  <c r="A4924" i="9" s="1"/>
  <c r="A4925" i="9" a="1"/>
  <c r="A4925" i="9" s="1"/>
  <c r="A4926" i="9" a="1"/>
  <c r="A4926" i="9" s="1"/>
  <c r="A4927" i="9" a="1"/>
  <c r="A4927" i="9" s="1"/>
  <c r="A4928" i="9" a="1"/>
  <c r="A4928" i="9" s="1"/>
  <c r="A4929" i="9" a="1"/>
  <c r="A4929" i="9" s="1"/>
  <c r="A4930" i="9" a="1"/>
  <c r="A4930" i="9" s="1"/>
  <c r="A4931" i="9" a="1"/>
  <c r="A4931" i="9" s="1"/>
  <c r="A4932" i="9" a="1"/>
  <c r="A4932" i="9" s="1"/>
  <c r="A4933" i="9" a="1"/>
  <c r="A4933" i="9" s="1"/>
  <c r="A4934" i="9" a="1"/>
  <c r="A4934" i="9" s="1"/>
  <c r="A4935" i="9" a="1"/>
  <c r="A4935" i="9" s="1"/>
  <c r="A4936" i="9" a="1"/>
  <c r="A4936" i="9" s="1"/>
  <c r="A4937" i="9" a="1"/>
  <c r="A4937" i="9" s="1"/>
  <c r="A4938" i="9" a="1"/>
  <c r="A4938" i="9" s="1"/>
  <c r="A4939" i="9" a="1"/>
  <c r="A4939" i="9" s="1"/>
  <c r="A4940" i="9" a="1"/>
  <c r="A4940" i="9" s="1"/>
  <c r="A4941" i="9" a="1"/>
  <c r="A4941" i="9" s="1"/>
  <c r="A4942" i="9" a="1"/>
  <c r="A4942" i="9" s="1"/>
  <c r="A4943" i="9" a="1"/>
  <c r="A4943" i="9" s="1"/>
  <c r="A4944" i="9" a="1"/>
  <c r="A4944" i="9" s="1"/>
  <c r="A4945" i="9" a="1"/>
  <c r="A4945" i="9" s="1"/>
  <c r="A4946" i="9" a="1"/>
  <c r="A4946" i="9" s="1"/>
  <c r="A4947" i="9" a="1"/>
  <c r="A4947" i="9" s="1"/>
  <c r="A4948" i="9" a="1"/>
  <c r="A4948" i="9" s="1"/>
  <c r="A4949" i="9" a="1"/>
  <c r="A4949" i="9" s="1"/>
  <c r="A4950" i="9" a="1"/>
  <c r="A4950" i="9" s="1"/>
  <c r="A4951" i="9" a="1"/>
  <c r="A4951" i="9" s="1"/>
  <c r="A4952" i="9" a="1"/>
  <c r="A4952" i="9" s="1"/>
  <c r="A4953" i="9" a="1"/>
  <c r="A4953" i="9" s="1"/>
  <c r="A4954" i="9" a="1"/>
  <c r="A4954" i="9" s="1"/>
  <c r="A4955" i="9" a="1"/>
  <c r="A4955" i="9" s="1"/>
  <c r="A4956" i="9" a="1"/>
  <c r="A4956" i="9" s="1"/>
  <c r="A4957" i="9" a="1"/>
  <c r="A4957" i="9" s="1"/>
  <c r="A4958" i="9" a="1"/>
  <c r="A4958" i="9" s="1"/>
  <c r="A4959" i="9" a="1"/>
  <c r="A4959" i="9" s="1"/>
  <c r="A4960" i="9" a="1"/>
  <c r="A4960" i="9" s="1"/>
  <c r="A4961" i="9" a="1"/>
  <c r="A4961" i="9" s="1"/>
  <c r="A4962" i="9" a="1"/>
  <c r="A4962" i="9" s="1"/>
  <c r="A4963" i="9" a="1"/>
  <c r="A4963" i="9" s="1"/>
  <c r="A4964" i="9" a="1"/>
  <c r="A4964" i="9" s="1"/>
  <c r="A4965" i="9" a="1"/>
  <c r="A4965" i="9" s="1"/>
  <c r="A4966" i="9" a="1"/>
  <c r="A4966" i="9" s="1"/>
  <c r="A4967" i="9" a="1"/>
  <c r="A4967" i="9" s="1"/>
  <c r="A4968" i="9" a="1"/>
  <c r="A4968" i="9" s="1"/>
  <c r="A4969" i="9" a="1"/>
  <c r="A4969" i="9" s="1"/>
  <c r="A4970" i="9" a="1"/>
  <c r="A4970" i="9" s="1"/>
  <c r="A4971" i="9" a="1"/>
  <c r="A4971" i="9" s="1"/>
  <c r="A4972" i="9" a="1"/>
  <c r="A4972" i="9" s="1"/>
  <c r="A4973" i="9" a="1"/>
  <c r="A4973" i="9" s="1"/>
  <c r="A4974" i="9" a="1"/>
  <c r="A4974" i="9" s="1"/>
  <c r="A4975" i="9" a="1"/>
  <c r="A4975" i="9" s="1"/>
  <c r="A4976" i="9" a="1"/>
  <c r="A4976" i="9" s="1"/>
  <c r="A4977" i="9" a="1"/>
  <c r="A4977" i="9" s="1"/>
  <c r="A4978" i="9" a="1"/>
  <c r="A4978" i="9" s="1"/>
  <c r="A4979" i="9" a="1"/>
  <c r="A4979" i="9" s="1"/>
  <c r="A4980" i="9" a="1"/>
  <c r="A4980" i="9" s="1"/>
  <c r="A4981" i="9" a="1"/>
  <c r="A4981" i="9" s="1"/>
  <c r="A4982" i="9" a="1"/>
  <c r="A4982" i="9" s="1"/>
  <c r="A4983" i="9" a="1"/>
  <c r="A4983" i="9" s="1"/>
  <c r="A4984" i="9" a="1"/>
  <c r="A4984" i="9" s="1"/>
  <c r="A4985" i="9" a="1"/>
  <c r="A4985" i="9" s="1"/>
  <c r="A4986" i="9" a="1"/>
  <c r="A4986" i="9" s="1"/>
  <c r="A4987" i="9" a="1"/>
  <c r="A4987" i="9" s="1"/>
  <c r="A4988" i="9" a="1"/>
  <c r="A4988" i="9" s="1"/>
  <c r="A4989" i="9" a="1"/>
  <c r="A4989" i="9" s="1"/>
  <c r="A4990" i="9" a="1"/>
  <c r="A4990" i="9" s="1"/>
  <c r="A4991" i="9" a="1"/>
  <c r="A4991" i="9" s="1"/>
  <c r="A4992" i="9" a="1"/>
  <c r="A4992" i="9" s="1"/>
  <c r="A4993" i="9" a="1"/>
  <c r="A4993" i="9" s="1"/>
  <c r="A4994" i="9" a="1"/>
  <c r="A4994" i="9" s="1"/>
  <c r="A4995" i="9" a="1"/>
  <c r="A4995" i="9" s="1"/>
  <c r="A4996" i="9" a="1"/>
  <c r="A4996" i="9" s="1"/>
  <c r="A4997" i="9" a="1"/>
  <c r="A4997" i="9" s="1"/>
  <c r="A4998" i="9" a="1"/>
  <c r="A4998" i="9" s="1"/>
  <c r="A4999" i="9" a="1"/>
  <c r="A4999" i="9" s="1"/>
  <c r="A5000" i="9" a="1"/>
  <c r="A5000" i="9" s="1"/>
  <c r="A5001" i="9" a="1"/>
  <c r="A5001" i="9" s="1"/>
  <c r="A5002" i="9" a="1"/>
  <c r="A5002" i="9" s="1"/>
  <c r="A5003" i="9" a="1"/>
  <c r="A5003" i="9" s="1"/>
  <c r="A5004" i="9" a="1"/>
  <c r="A5004" i="9" s="1"/>
  <c r="A5005" i="9" a="1"/>
  <c r="A5005" i="9" s="1"/>
  <c r="A5006" i="9" a="1"/>
  <c r="A5006" i="9" s="1"/>
  <c r="A5007" i="9" a="1"/>
  <c r="A5007" i="9" s="1"/>
  <c r="A5008" i="9" a="1"/>
  <c r="A5008" i="9" s="1"/>
  <c r="A5009" i="9" a="1"/>
  <c r="A5009" i="9" s="1"/>
  <c r="A5010" i="9" a="1"/>
  <c r="A5010" i="9" s="1"/>
  <c r="A5011" i="9" a="1"/>
  <c r="A5011" i="9" s="1"/>
  <c r="A5012" i="9" a="1"/>
  <c r="A5012" i="9" s="1"/>
  <c r="A5013" i="9" a="1"/>
  <c r="A5013" i="9" s="1"/>
  <c r="A5014" i="9" a="1"/>
  <c r="A5014" i="9" s="1"/>
  <c r="A5015" i="9" a="1"/>
  <c r="A5015" i="9" s="1"/>
  <c r="A5016" i="9" a="1"/>
  <c r="A5016" i="9" s="1"/>
  <c r="A5017" i="9" a="1"/>
  <c r="A5017" i="9" s="1"/>
  <c r="A5018" i="9" a="1"/>
  <c r="A5018" i="9" s="1"/>
  <c r="A5019" i="9" a="1"/>
  <c r="A5019" i="9" s="1"/>
  <c r="A5020" i="9" a="1"/>
  <c r="A5020" i="9" s="1"/>
  <c r="A5021" i="9" a="1"/>
  <c r="A5021" i="9" s="1"/>
  <c r="A5022" i="9" a="1"/>
  <c r="A5022" i="9" s="1"/>
  <c r="A5023" i="9" a="1"/>
  <c r="A5023" i="9" s="1"/>
  <c r="A5024" i="9" a="1"/>
  <c r="A5024" i="9" s="1"/>
  <c r="A5025" i="9" a="1"/>
  <c r="A5025" i="9" s="1"/>
  <c r="A5026" i="9" a="1"/>
  <c r="A5026" i="9" s="1"/>
  <c r="A5027" i="9" a="1"/>
  <c r="A5027" i="9" s="1"/>
  <c r="A5028" i="9" a="1"/>
  <c r="A5028" i="9" s="1"/>
  <c r="A5029" i="9" a="1"/>
  <c r="A5029" i="9" s="1"/>
  <c r="A5030" i="9" a="1"/>
  <c r="A5030" i="9" s="1"/>
  <c r="A5031" i="9" a="1"/>
  <c r="A5031" i="9" s="1"/>
  <c r="A5032" i="9" a="1"/>
  <c r="A5032" i="9" s="1"/>
  <c r="A5033" i="9" a="1"/>
  <c r="A5033" i="9" s="1"/>
  <c r="A5034" i="9" a="1"/>
  <c r="A5034" i="9" s="1"/>
  <c r="A5035" i="9" a="1"/>
  <c r="A5035" i="9" s="1"/>
  <c r="A5036" i="9" a="1"/>
  <c r="A5036" i="9" s="1"/>
  <c r="A5037" i="9" a="1"/>
  <c r="A5037" i="9" s="1"/>
  <c r="A5038" i="9" a="1"/>
  <c r="A5038" i="9" s="1"/>
  <c r="A5039" i="9" a="1"/>
  <c r="A5039" i="9" s="1"/>
  <c r="A5040" i="9" a="1"/>
  <c r="A5040" i="9" s="1"/>
  <c r="A5041" i="9" a="1"/>
  <c r="A5041" i="9" s="1"/>
  <c r="A5042" i="9" a="1"/>
  <c r="A5042" i="9" s="1"/>
  <c r="A5043" i="9" a="1"/>
  <c r="A5043" i="9" s="1"/>
  <c r="A5044" i="9" a="1"/>
  <c r="A5044" i="9" s="1"/>
  <c r="A5045" i="9" a="1"/>
  <c r="A5045" i="9" s="1"/>
  <c r="A5046" i="9" a="1"/>
  <c r="A5046" i="9" s="1"/>
  <c r="A5047" i="9" a="1"/>
  <c r="A5047" i="9" s="1"/>
  <c r="A5048" i="9" a="1"/>
  <c r="A5048" i="9" s="1"/>
  <c r="A5049" i="9" a="1"/>
  <c r="A5049" i="9" s="1"/>
  <c r="A5050" i="9" a="1"/>
  <c r="A5050" i="9" s="1"/>
  <c r="A5051" i="9" a="1"/>
  <c r="A5051" i="9" s="1"/>
  <c r="A5052" i="9" a="1"/>
  <c r="A5052" i="9" s="1"/>
  <c r="A5053" i="9" a="1"/>
  <c r="A5053" i="9" s="1"/>
  <c r="A5054" i="9" a="1"/>
  <c r="A5054" i="9" s="1"/>
  <c r="A5055" i="9" a="1"/>
  <c r="A5055" i="9" s="1"/>
  <c r="A5056" i="9" a="1"/>
  <c r="A5056" i="9" s="1"/>
  <c r="A5057" i="9" a="1"/>
  <c r="A5057" i="9" s="1"/>
  <c r="A5058" i="9" a="1"/>
  <c r="A5058" i="9" s="1"/>
  <c r="A5059" i="9" a="1"/>
  <c r="A5059" i="9" s="1"/>
  <c r="A5060" i="9" a="1"/>
  <c r="A5060" i="9" s="1"/>
  <c r="A5061" i="9" a="1"/>
  <c r="A5061" i="9" s="1"/>
  <c r="A5062" i="9" a="1"/>
  <c r="A5062" i="9" s="1"/>
  <c r="A5063" i="9" a="1"/>
  <c r="A5063" i="9" s="1"/>
  <c r="A5064" i="9" a="1"/>
  <c r="A5064" i="9" s="1"/>
  <c r="A5065" i="9" a="1"/>
  <c r="A5065" i="9" s="1"/>
  <c r="A5066" i="9" a="1"/>
  <c r="A5066" i="9" s="1"/>
  <c r="A5067" i="9" a="1"/>
  <c r="A5067" i="9" s="1"/>
  <c r="A5068" i="9" a="1"/>
  <c r="A5068" i="9" s="1"/>
  <c r="A5069" i="9" a="1"/>
  <c r="A5069" i="9" s="1"/>
  <c r="A5070" i="9" a="1"/>
  <c r="A5070" i="9" s="1"/>
  <c r="A5071" i="9" a="1"/>
  <c r="A5071" i="9" s="1"/>
  <c r="A5072" i="9" a="1"/>
  <c r="A5072" i="9" s="1"/>
  <c r="A5073" i="9" a="1"/>
  <c r="A5073" i="9" s="1"/>
  <c r="A5074" i="9" a="1"/>
  <c r="A5074" i="9" s="1"/>
  <c r="A5075" i="9" a="1"/>
  <c r="A5075" i="9" s="1"/>
  <c r="A5076" i="9" a="1"/>
  <c r="A5076" i="9" s="1"/>
  <c r="A5077" i="9" a="1"/>
  <c r="A5077" i="9" s="1"/>
  <c r="A5078" i="9" a="1"/>
  <c r="A5078" i="9" s="1"/>
  <c r="A5079" i="9" a="1"/>
  <c r="A5079" i="9" s="1"/>
  <c r="A5080" i="9" a="1"/>
  <c r="A5080" i="9" s="1"/>
  <c r="A5081" i="9" a="1"/>
  <c r="A5081" i="9" s="1"/>
  <c r="A5082" i="9" a="1"/>
  <c r="A5082" i="9" s="1"/>
  <c r="A5083" i="9" a="1"/>
  <c r="A5083" i="9" s="1"/>
  <c r="A5084" i="9" a="1"/>
  <c r="A5084" i="9" s="1"/>
  <c r="A5085" i="9" a="1"/>
  <c r="A5085" i="9" s="1"/>
  <c r="A5086" i="9" a="1"/>
  <c r="A5086" i="9" s="1"/>
  <c r="A5087" i="9" a="1"/>
  <c r="A5087" i="9" s="1"/>
  <c r="A5088" i="9" a="1"/>
  <c r="A5088" i="9" s="1"/>
  <c r="A5089" i="9" a="1"/>
  <c r="A5089" i="9" s="1"/>
  <c r="A5090" i="9" a="1"/>
  <c r="A5090" i="9" s="1"/>
  <c r="A5091" i="9" a="1"/>
  <c r="A5091" i="9" s="1"/>
  <c r="A5092" i="9" a="1"/>
  <c r="A5092" i="9" s="1"/>
  <c r="A5093" i="9" a="1"/>
  <c r="A5093" i="9" s="1"/>
  <c r="A5094" i="9" a="1"/>
  <c r="A5094" i="9" s="1"/>
  <c r="A5095" i="9" a="1"/>
  <c r="A5095" i="9" s="1"/>
  <c r="A5096" i="9" a="1"/>
  <c r="A5096" i="9" s="1"/>
  <c r="A5097" i="9" a="1"/>
  <c r="A5097" i="9" s="1"/>
  <c r="A5098" i="9" a="1"/>
  <c r="A5098" i="9" s="1"/>
  <c r="A5099" i="9" a="1"/>
  <c r="A5099" i="9" s="1"/>
  <c r="A5100" i="9" a="1"/>
  <c r="A5100" i="9" s="1"/>
  <c r="A5101" i="9" a="1"/>
  <c r="A5101" i="9" s="1"/>
  <c r="A5102" i="9" a="1"/>
  <c r="A5102" i="9" s="1"/>
  <c r="A5103" i="9" a="1"/>
  <c r="A5103" i="9" s="1"/>
  <c r="A5104" i="9" a="1"/>
  <c r="A5104" i="9" s="1"/>
  <c r="A5105" i="9" a="1"/>
  <c r="A5105" i="9" s="1"/>
  <c r="A5106" i="9" a="1"/>
  <c r="A5106" i="9" s="1"/>
  <c r="A5107" i="9" a="1"/>
  <c r="A5107" i="9" s="1"/>
  <c r="A5108" i="9" a="1"/>
  <c r="A5108" i="9" s="1"/>
  <c r="A5109" i="9" a="1"/>
  <c r="A5109" i="9" s="1"/>
  <c r="A5110" i="9" a="1"/>
  <c r="A5110" i="9" s="1"/>
  <c r="A5111" i="9" a="1"/>
  <c r="A5111" i="9" s="1"/>
  <c r="A5112" i="9" a="1"/>
  <c r="A5112" i="9" s="1"/>
  <c r="A5113" i="9" a="1"/>
  <c r="A5113" i="9" s="1"/>
  <c r="A5114" i="9" a="1"/>
  <c r="A5114" i="9" s="1"/>
  <c r="A5115" i="9" a="1"/>
  <c r="A5115" i="9" s="1"/>
  <c r="A5116" i="9" a="1"/>
  <c r="A5116" i="9" s="1"/>
  <c r="A5117" i="9" a="1"/>
  <c r="A5117" i="9" s="1"/>
  <c r="A5118" i="9" a="1"/>
  <c r="A5118" i="9" s="1"/>
  <c r="A5119" i="9" a="1"/>
  <c r="A5119" i="9" s="1"/>
  <c r="A5120" i="9" a="1"/>
  <c r="A5120" i="9" s="1"/>
  <c r="A5121" i="9" a="1"/>
  <c r="A5121" i="9" s="1"/>
  <c r="A5122" i="9" a="1"/>
  <c r="A5122" i="9" s="1"/>
  <c r="A5123" i="9" a="1"/>
  <c r="A5123" i="9" s="1"/>
  <c r="A5124" i="9" a="1"/>
  <c r="A5124" i="9" s="1"/>
  <c r="A5125" i="9" a="1"/>
  <c r="A5125" i="9" s="1"/>
  <c r="A5126" i="9" a="1"/>
  <c r="A5126" i="9" s="1"/>
  <c r="A5127" i="9" a="1"/>
  <c r="A5127" i="9" s="1"/>
  <c r="A5128" i="9" a="1"/>
  <c r="A5128" i="9" s="1"/>
  <c r="A5129" i="9" a="1"/>
  <c r="A5129" i="9" s="1"/>
  <c r="A5130" i="9" a="1"/>
  <c r="A5130" i="9" s="1"/>
  <c r="A5131" i="9" a="1"/>
  <c r="A5131" i="9" s="1"/>
  <c r="A5132" i="9" a="1"/>
  <c r="A5132" i="9" s="1"/>
  <c r="A5133" i="9" a="1"/>
  <c r="A5133" i="9" s="1"/>
  <c r="A5134" i="9" a="1"/>
  <c r="A5134" i="9" s="1"/>
  <c r="A5135" i="9" a="1"/>
  <c r="A5135" i="9" s="1"/>
  <c r="A5136" i="9" a="1"/>
  <c r="A5136" i="9" s="1"/>
  <c r="A5137" i="9" a="1"/>
  <c r="A5137" i="9" s="1"/>
  <c r="A5138" i="9" a="1"/>
  <c r="A5138" i="9" s="1"/>
  <c r="A5139" i="9" a="1"/>
  <c r="A5139" i="9" s="1"/>
  <c r="A5140" i="9" a="1"/>
  <c r="A5140" i="9" s="1"/>
  <c r="A5141" i="9" a="1"/>
  <c r="A5141" i="9" s="1"/>
  <c r="A5142" i="9" a="1"/>
  <c r="A5142" i="9" s="1"/>
  <c r="A5143" i="9" a="1"/>
  <c r="A5143" i="9" s="1"/>
  <c r="A5144" i="9" a="1"/>
  <c r="A5144" i="9" s="1"/>
  <c r="A5145" i="9" a="1"/>
  <c r="A5145" i="9" s="1"/>
  <c r="A5146" i="9" a="1"/>
  <c r="A5146" i="9" s="1"/>
  <c r="A5147" i="9" a="1"/>
  <c r="A5147" i="9" s="1"/>
  <c r="A5148" i="9" a="1"/>
  <c r="A5148" i="9" s="1"/>
  <c r="A5149" i="9" a="1"/>
  <c r="A5149" i="9" s="1"/>
  <c r="A5150" i="9" a="1"/>
  <c r="A5150" i="9" s="1"/>
  <c r="A5151" i="9" a="1"/>
  <c r="A5151" i="9" s="1"/>
  <c r="A5152" i="9" a="1"/>
  <c r="A5152" i="9" s="1"/>
  <c r="A5153" i="9" a="1"/>
  <c r="A5153" i="9" s="1"/>
  <c r="A5154" i="9" a="1"/>
  <c r="A5154" i="9" s="1"/>
  <c r="A5155" i="9" a="1"/>
  <c r="A5155" i="9" s="1"/>
  <c r="A5156" i="9" a="1"/>
  <c r="A5156" i="9" s="1"/>
  <c r="A5157" i="9" a="1"/>
  <c r="A5157" i="9" s="1"/>
  <c r="A5158" i="9" a="1"/>
  <c r="A5158" i="9" s="1"/>
  <c r="A5159" i="9" a="1"/>
  <c r="A5159" i="9" s="1"/>
  <c r="A5160" i="9" a="1"/>
  <c r="A5160" i="9" s="1"/>
  <c r="A5161" i="9" a="1"/>
  <c r="A5161" i="9" s="1"/>
  <c r="A5162" i="9" a="1"/>
  <c r="A5162" i="9" s="1"/>
  <c r="A5163" i="9" a="1"/>
  <c r="A5163" i="9" s="1"/>
  <c r="A5164" i="9" a="1"/>
  <c r="A5164" i="9" s="1"/>
  <c r="A5165" i="9" a="1"/>
  <c r="A5165" i="9" s="1"/>
  <c r="A5166" i="9" a="1"/>
  <c r="A5166" i="9" s="1"/>
  <c r="A5167" i="9" a="1"/>
  <c r="A5167" i="9" s="1"/>
  <c r="A5168" i="9" a="1"/>
  <c r="A5168" i="9" s="1"/>
  <c r="A5169" i="9" a="1"/>
  <c r="A5169" i="9" s="1"/>
  <c r="A5170" i="9" a="1"/>
  <c r="A5170" i="9" s="1"/>
  <c r="A5171" i="9" a="1"/>
  <c r="A5171" i="9" s="1"/>
  <c r="A5172" i="9" a="1"/>
  <c r="A5172" i="9" s="1"/>
  <c r="A5173" i="9" a="1"/>
  <c r="A5173" i="9" s="1"/>
  <c r="A5174" i="9" a="1"/>
  <c r="A5174" i="9" s="1"/>
  <c r="A5175" i="9" a="1"/>
  <c r="A5175" i="9" s="1"/>
  <c r="A5176" i="9" a="1"/>
  <c r="A5176" i="9" s="1"/>
  <c r="A5177" i="9" a="1"/>
  <c r="A5177" i="9" s="1"/>
  <c r="A5178" i="9" a="1"/>
  <c r="A5178" i="9" s="1"/>
  <c r="A5179" i="9" a="1"/>
  <c r="A5179" i="9" s="1"/>
  <c r="A5180" i="9" a="1"/>
  <c r="A5180" i="9" s="1"/>
  <c r="A5181" i="9" a="1"/>
  <c r="A5181" i="9" s="1"/>
  <c r="A5182" i="9" a="1"/>
  <c r="A5182" i="9" s="1"/>
  <c r="A5183" i="9" a="1"/>
  <c r="A5183" i="9" s="1"/>
  <c r="A5184" i="9" a="1"/>
  <c r="A5184" i="9" s="1"/>
  <c r="A5185" i="9" a="1"/>
  <c r="A5185" i="9" s="1"/>
  <c r="A5186" i="9" a="1"/>
  <c r="A5186" i="9" s="1"/>
  <c r="A5187" i="9" a="1"/>
  <c r="A5187" i="9" s="1"/>
  <c r="A5188" i="9" a="1"/>
  <c r="A5188" i="9" s="1"/>
  <c r="A5189" i="9" a="1"/>
  <c r="A5189" i="9" s="1"/>
  <c r="A5190" i="9" a="1"/>
  <c r="A5190" i="9" s="1"/>
  <c r="A5191" i="9" a="1"/>
  <c r="A5191" i="9" s="1"/>
  <c r="A5192" i="9" a="1"/>
  <c r="A5192" i="9" s="1"/>
  <c r="A5193" i="9" a="1"/>
  <c r="A5193" i="9" s="1"/>
  <c r="A5194" i="9" a="1"/>
  <c r="A5194" i="9" s="1"/>
  <c r="A5195" i="9" a="1"/>
  <c r="A5195" i="9" s="1"/>
  <c r="A5196" i="9" a="1"/>
  <c r="A5196" i="9" s="1"/>
  <c r="A5197" i="9" a="1"/>
  <c r="A5197" i="9" s="1"/>
  <c r="A5198" i="9" a="1"/>
  <c r="A5198" i="9" s="1"/>
  <c r="A5199" i="9" a="1"/>
  <c r="A5199" i="9" s="1"/>
  <c r="A5200" i="9" a="1"/>
  <c r="A5200" i="9" s="1"/>
  <c r="A5201" i="9" a="1"/>
  <c r="A5201" i="9" s="1"/>
  <c r="A5202" i="9" a="1"/>
  <c r="A5202" i="9" s="1"/>
  <c r="A5203" i="9" a="1"/>
  <c r="A5203" i="9" s="1"/>
  <c r="A5204" i="9" a="1"/>
  <c r="A5204" i="9" s="1"/>
  <c r="A5205" i="9" a="1"/>
  <c r="A5205" i="9" s="1"/>
  <c r="A5206" i="9" a="1"/>
  <c r="A5206" i="9" s="1"/>
  <c r="A5207" i="9" a="1"/>
  <c r="A5207" i="9" s="1"/>
  <c r="A5208" i="9" a="1"/>
  <c r="A5208" i="9" s="1"/>
  <c r="A5209" i="9" a="1"/>
  <c r="A5209" i="9" s="1"/>
  <c r="A5210" i="9" a="1"/>
  <c r="A5210" i="9" s="1"/>
  <c r="A5211" i="9" a="1"/>
  <c r="A5211" i="9" s="1"/>
  <c r="A5212" i="9" a="1"/>
  <c r="A5212" i="9" s="1"/>
  <c r="A5213" i="9" a="1"/>
  <c r="A5213" i="9" s="1"/>
  <c r="A5214" i="9" a="1"/>
  <c r="A5214" i="9" s="1"/>
  <c r="A5215" i="9" a="1"/>
  <c r="A5215" i="9" s="1"/>
  <c r="A5216" i="9" a="1"/>
  <c r="A5216" i="9" s="1"/>
  <c r="A5217" i="9" a="1"/>
  <c r="A5217" i="9" s="1"/>
  <c r="A5218" i="9" a="1"/>
  <c r="A5218" i="9" s="1"/>
  <c r="A5219" i="9" a="1"/>
  <c r="A5219" i="9" s="1"/>
  <c r="A5220" i="9" a="1"/>
  <c r="A5220" i="9" s="1"/>
  <c r="A5221" i="9" a="1"/>
  <c r="A5221" i="9" s="1"/>
  <c r="A5222" i="9" a="1"/>
  <c r="A5222" i="9" s="1"/>
  <c r="A5223" i="9" a="1"/>
  <c r="A5223" i="9" s="1"/>
  <c r="A5224" i="9" a="1"/>
  <c r="A5224" i="9" s="1"/>
  <c r="A5225" i="9" a="1"/>
  <c r="A5225" i="9" s="1"/>
  <c r="A5226" i="9" a="1"/>
  <c r="A5226" i="9" s="1"/>
  <c r="A5227" i="9" a="1"/>
  <c r="A5227" i="9" s="1"/>
  <c r="A5228" i="9" a="1"/>
  <c r="A5228" i="9" s="1"/>
  <c r="A5229" i="9" a="1"/>
  <c r="A5229" i="9" s="1"/>
  <c r="A5230" i="9" a="1"/>
  <c r="A5230" i="9" s="1"/>
  <c r="A5231" i="9" a="1"/>
  <c r="A5231" i="9" s="1"/>
  <c r="A5232" i="9" a="1"/>
  <c r="A5232" i="9" s="1"/>
  <c r="A5233" i="9" a="1"/>
  <c r="A5233" i="9" s="1"/>
  <c r="A5234" i="9" a="1"/>
  <c r="A5234" i="9" s="1"/>
  <c r="A5235" i="9" a="1"/>
  <c r="A5235" i="9" s="1"/>
  <c r="A5236" i="9" a="1"/>
  <c r="A5236" i="9" s="1"/>
  <c r="A5237" i="9" a="1"/>
  <c r="A5237" i="9" s="1"/>
  <c r="A5238" i="9" a="1"/>
  <c r="A5238" i="9" s="1"/>
  <c r="A5239" i="9" a="1"/>
  <c r="A5239" i="9" s="1"/>
  <c r="A5240" i="9" a="1"/>
  <c r="A5240" i="9" s="1"/>
  <c r="A5241" i="9" a="1"/>
  <c r="A5241" i="9" s="1"/>
  <c r="A5242" i="9" a="1"/>
  <c r="A5242" i="9" s="1"/>
  <c r="A5243" i="9" a="1"/>
  <c r="A5243" i="9" s="1"/>
  <c r="A5244" i="9" a="1"/>
  <c r="A5244" i="9" s="1"/>
  <c r="A5245" i="9" a="1"/>
  <c r="A5245" i="9" s="1"/>
  <c r="A5246" i="9" a="1"/>
  <c r="A5246" i="9" s="1"/>
  <c r="A5247" i="9" a="1"/>
  <c r="A5247" i="9" s="1"/>
  <c r="A5248" i="9" a="1"/>
  <c r="A5248" i="9" s="1"/>
  <c r="A5249" i="9" a="1"/>
  <c r="A5249" i="9" s="1"/>
  <c r="A5250" i="9" a="1"/>
  <c r="A5250" i="9" s="1"/>
  <c r="A5251" i="9" a="1"/>
  <c r="A5251" i="9" s="1"/>
  <c r="A5252" i="9" a="1"/>
  <c r="A5252" i="9" s="1"/>
  <c r="A5253" i="9" a="1"/>
  <c r="A5253" i="9" s="1"/>
  <c r="A5254" i="9" a="1"/>
  <c r="A5254" i="9" s="1"/>
  <c r="A5255" i="9" a="1"/>
  <c r="A5255" i="9" s="1"/>
  <c r="A5256" i="9" a="1"/>
  <c r="A5256" i="9" s="1"/>
  <c r="A5257" i="9" a="1"/>
  <c r="A5257" i="9" s="1"/>
  <c r="A5258" i="9" a="1"/>
  <c r="A5258" i="9" s="1"/>
  <c r="A5259" i="9" a="1"/>
  <c r="A5259" i="9" s="1"/>
  <c r="A5260" i="9" a="1"/>
  <c r="A5260" i="9" s="1"/>
  <c r="A5261" i="9" a="1"/>
  <c r="A5261" i="9" s="1"/>
  <c r="A5262" i="9" a="1"/>
  <c r="A5262" i="9" s="1"/>
  <c r="A5263" i="9" a="1"/>
  <c r="A5263" i="9" s="1"/>
  <c r="A5264" i="9" a="1"/>
  <c r="A5264" i="9" s="1"/>
  <c r="A5265" i="9" a="1"/>
  <c r="A5265" i="9" s="1"/>
  <c r="A5266" i="9" a="1"/>
  <c r="A5266" i="9" s="1"/>
  <c r="A5267" i="9" a="1"/>
  <c r="A5267" i="9" s="1"/>
  <c r="A5268" i="9" a="1"/>
  <c r="A5268" i="9" s="1"/>
  <c r="A5269" i="9" a="1"/>
  <c r="A5269" i="9" s="1"/>
  <c r="A5270" i="9" a="1"/>
  <c r="A5270" i="9" s="1"/>
  <c r="A5271" i="9" a="1"/>
  <c r="A5271" i="9" s="1"/>
  <c r="A5272" i="9" a="1"/>
  <c r="A5272" i="9" s="1"/>
  <c r="A5273" i="9" a="1"/>
  <c r="A5273" i="9" s="1"/>
  <c r="A5274" i="9" a="1"/>
  <c r="A5274" i="9" s="1"/>
  <c r="A5275" i="9" a="1"/>
  <c r="A5275" i="9" s="1"/>
  <c r="A5276" i="9" a="1"/>
  <c r="A5276" i="9" s="1"/>
  <c r="A5277" i="9" a="1"/>
  <c r="A5277" i="9" s="1"/>
  <c r="A5278" i="9" a="1"/>
  <c r="A5278" i="9" s="1"/>
  <c r="A5279" i="9" a="1"/>
  <c r="A5279" i="9" s="1"/>
  <c r="A5280" i="9" a="1"/>
  <c r="A5280" i="9" s="1"/>
  <c r="A5281" i="9" a="1"/>
  <c r="A5281" i="9" s="1"/>
  <c r="A5282" i="9" a="1"/>
  <c r="A5282" i="9" s="1"/>
  <c r="A5283" i="9" a="1"/>
  <c r="A5283" i="9" s="1"/>
  <c r="A5284" i="9" a="1"/>
  <c r="A5284" i="9" s="1"/>
  <c r="A5285" i="9" a="1"/>
  <c r="A5285" i="9" s="1"/>
  <c r="A5286" i="9" a="1"/>
  <c r="A5286" i="9" s="1"/>
  <c r="A5287" i="9" a="1"/>
  <c r="A5287" i="9" s="1"/>
  <c r="A5288" i="9" a="1"/>
  <c r="A5288" i="9" s="1"/>
  <c r="A5289" i="9" a="1"/>
  <c r="A5289" i="9" s="1"/>
  <c r="A5290" i="9" a="1"/>
  <c r="A5290" i="9" s="1"/>
  <c r="A5291" i="9" a="1"/>
  <c r="A5291" i="9" s="1"/>
  <c r="A5292" i="9" a="1"/>
  <c r="A5292" i="9" s="1"/>
  <c r="A5293" i="9" a="1"/>
  <c r="A5293" i="9" s="1"/>
  <c r="A5294" i="9" a="1"/>
  <c r="A5294" i="9" s="1"/>
  <c r="A5295" i="9" a="1"/>
  <c r="A5295" i="9" s="1"/>
  <c r="A5296" i="9" a="1"/>
  <c r="A5296" i="9" s="1"/>
  <c r="A5297" i="9" a="1"/>
  <c r="A5297" i="9" s="1"/>
  <c r="A5298" i="9" a="1"/>
  <c r="A5298" i="9" s="1"/>
  <c r="A5299" i="9" a="1"/>
  <c r="A5299" i="9" s="1"/>
  <c r="A5300" i="9" a="1"/>
  <c r="A5300" i="9" s="1"/>
  <c r="A5301" i="9" a="1"/>
  <c r="A5301" i="9" s="1"/>
  <c r="A5302" i="9" a="1"/>
  <c r="A5302" i="9" s="1"/>
  <c r="A5303" i="9" a="1"/>
  <c r="A5303" i="9" s="1"/>
  <c r="A5304" i="9" a="1"/>
  <c r="A5304" i="9" s="1"/>
  <c r="A5305" i="9" a="1"/>
  <c r="A5305" i="9" s="1"/>
  <c r="A5306" i="9" a="1"/>
  <c r="A5306" i="9" s="1"/>
  <c r="A5307" i="9" a="1"/>
  <c r="A5307" i="9" s="1"/>
  <c r="A5308" i="9" a="1"/>
  <c r="A5308" i="9" s="1"/>
  <c r="A5309" i="9" a="1"/>
  <c r="A5309" i="9" s="1"/>
  <c r="A5310" i="9" a="1"/>
  <c r="A5310" i="9" s="1"/>
  <c r="A5311" i="9" a="1"/>
  <c r="A5311" i="9" s="1"/>
  <c r="A5312" i="9" a="1"/>
  <c r="A5312" i="9" s="1"/>
  <c r="A5313" i="9" a="1"/>
  <c r="A5313" i="9" s="1"/>
  <c r="A5314" i="9" a="1"/>
  <c r="A5314" i="9" s="1"/>
  <c r="A5315" i="9" a="1"/>
  <c r="A5315" i="9" s="1"/>
  <c r="A5316" i="9" a="1"/>
  <c r="A5316" i="9" s="1"/>
  <c r="A5317" i="9" a="1"/>
  <c r="A5317" i="9" s="1"/>
  <c r="A5318" i="9" a="1"/>
  <c r="A5318" i="9" s="1"/>
  <c r="A5319" i="9" a="1"/>
  <c r="A5319" i="9" s="1"/>
  <c r="A5320" i="9" a="1"/>
  <c r="A5320" i="9" s="1"/>
  <c r="A5321" i="9" a="1"/>
  <c r="A5321" i="9" s="1"/>
  <c r="A5322" i="9" a="1"/>
  <c r="A5322" i="9" s="1"/>
  <c r="A5323" i="9" a="1"/>
  <c r="A5323" i="9" s="1"/>
  <c r="A5324" i="9" a="1"/>
  <c r="A5324" i="9" s="1"/>
  <c r="A5325" i="9" a="1"/>
  <c r="A5325" i="9" s="1"/>
  <c r="A5326" i="9" a="1"/>
  <c r="A5326" i="9" s="1"/>
  <c r="A5327" i="9" a="1"/>
  <c r="A5327" i="9" s="1"/>
  <c r="A5328" i="9" a="1"/>
  <c r="A5328" i="9" s="1"/>
  <c r="A5329" i="9" a="1"/>
  <c r="A5329" i="9" s="1"/>
  <c r="A5330" i="9" a="1"/>
  <c r="A5330" i="9" s="1"/>
  <c r="A5331" i="9" a="1"/>
  <c r="A5331" i="9" s="1"/>
  <c r="A5332" i="9" a="1"/>
  <c r="A5332" i="9" s="1"/>
  <c r="A5333" i="9" a="1"/>
  <c r="A5333" i="9" s="1"/>
  <c r="A5334" i="9" a="1"/>
  <c r="A5334" i="9" s="1"/>
  <c r="A5335" i="9" a="1"/>
  <c r="A5335" i="9" s="1"/>
  <c r="A5336" i="9" a="1"/>
  <c r="A5336" i="9" s="1"/>
  <c r="A5337" i="9" a="1"/>
  <c r="A5337" i="9" s="1"/>
  <c r="A5338" i="9" a="1"/>
  <c r="A5338" i="9" s="1"/>
  <c r="A5339" i="9" a="1"/>
  <c r="A5339" i="9" s="1"/>
  <c r="A5340" i="9" a="1"/>
  <c r="A5340" i="9" s="1"/>
  <c r="A5341" i="9" a="1"/>
  <c r="A5341" i="9" s="1"/>
  <c r="A5342" i="9" a="1"/>
  <c r="A5342" i="9" s="1"/>
  <c r="A5343" i="9" a="1"/>
  <c r="A5343" i="9" s="1"/>
  <c r="A5344" i="9" a="1"/>
  <c r="A5344" i="9" s="1"/>
  <c r="A5345" i="9" a="1"/>
  <c r="A5345" i="9" s="1"/>
  <c r="A5346" i="9" a="1"/>
  <c r="A5346" i="9" s="1"/>
  <c r="A5347" i="9" a="1"/>
  <c r="A5347" i="9" s="1"/>
  <c r="A5348" i="9" a="1"/>
  <c r="A5348" i="9" s="1"/>
  <c r="A5349" i="9" a="1"/>
  <c r="A5349" i="9" s="1"/>
  <c r="A5350" i="9" a="1"/>
  <c r="A5350" i="9" s="1"/>
  <c r="A5351" i="9" a="1"/>
  <c r="A5351" i="9" s="1"/>
  <c r="A5352" i="9" a="1"/>
  <c r="A5352" i="9" s="1"/>
  <c r="A5353" i="9" a="1"/>
  <c r="A5353" i="9" s="1"/>
  <c r="A5354" i="9" a="1"/>
  <c r="A5354" i="9" s="1"/>
  <c r="A5355" i="9" a="1"/>
  <c r="A5355" i="9" s="1"/>
  <c r="A5356" i="9" a="1"/>
  <c r="A5356" i="9" s="1"/>
  <c r="A5357" i="9" a="1"/>
  <c r="A5357" i="9" s="1"/>
  <c r="A5358" i="9" a="1"/>
  <c r="A5358" i="9" s="1"/>
  <c r="A5359" i="9" a="1"/>
  <c r="A5359" i="9" s="1"/>
  <c r="A5360" i="9" a="1"/>
  <c r="A5360" i="9" s="1"/>
  <c r="A5361" i="9" a="1"/>
  <c r="A5361" i="9" s="1"/>
  <c r="A5362" i="9" a="1"/>
  <c r="A5362" i="9" s="1"/>
  <c r="A5363" i="9" a="1"/>
  <c r="A5363" i="9" s="1"/>
  <c r="A5364" i="9" a="1"/>
  <c r="A5364" i="9" s="1"/>
  <c r="A5365" i="9" a="1"/>
  <c r="A5365" i="9" s="1"/>
  <c r="A5366" i="9" a="1"/>
  <c r="A5366" i="9" s="1"/>
  <c r="A5367" i="9" a="1"/>
  <c r="A5367" i="9" s="1"/>
  <c r="A5368" i="9" a="1"/>
  <c r="A5368" i="9" s="1"/>
  <c r="A5369" i="9" a="1"/>
  <c r="A5369" i="9" s="1"/>
  <c r="A5370" i="9" a="1"/>
  <c r="A5370" i="9" s="1"/>
  <c r="A5371" i="9" a="1"/>
  <c r="A5371" i="9" s="1"/>
  <c r="A5372" i="9" a="1"/>
  <c r="A5372" i="9" s="1"/>
  <c r="A5373" i="9" a="1"/>
  <c r="A5373" i="9" s="1"/>
  <c r="A5374" i="9" a="1"/>
  <c r="A5374" i="9" s="1"/>
  <c r="A5375" i="9" a="1"/>
  <c r="A5375" i="9" s="1"/>
  <c r="A5376" i="9" a="1"/>
  <c r="A5376" i="9" s="1"/>
  <c r="A5377" i="9" a="1"/>
  <c r="A5377" i="9" s="1"/>
  <c r="A5378" i="9" a="1"/>
  <c r="A5378" i="9" s="1"/>
  <c r="A5379" i="9" a="1"/>
  <c r="A5379" i="9" s="1"/>
  <c r="A5380" i="9" a="1"/>
  <c r="A5380" i="9" s="1"/>
  <c r="A5381" i="9" a="1"/>
  <c r="A5381" i="9" s="1"/>
  <c r="A5382" i="9" a="1"/>
  <c r="A5382" i="9" s="1"/>
  <c r="A5383" i="9" a="1"/>
  <c r="A5383" i="9" s="1"/>
  <c r="A5384" i="9" a="1"/>
  <c r="A5384" i="9" s="1"/>
  <c r="A5385" i="9" a="1"/>
  <c r="A5385" i="9" s="1"/>
  <c r="A5386" i="9" a="1"/>
  <c r="A5386" i="9" s="1"/>
  <c r="A5387" i="9" a="1"/>
  <c r="A5387" i="9" s="1"/>
  <c r="A5388" i="9" a="1"/>
  <c r="A5388" i="9" s="1"/>
  <c r="A5389" i="9" a="1"/>
  <c r="A5389" i="9" s="1"/>
  <c r="A5390" i="9" a="1"/>
  <c r="A5390" i="9" s="1"/>
  <c r="A5391" i="9" a="1"/>
  <c r="A5391" i="9" s="1"/>
  <c r="A5392" i="9" a="1"/>
  <c r="A5392" i="9" s="1"/>
  <c r="A5393" i="9" a="1"/>
  <c r="A5393" i="9" s="1"/>
  <c r="A5394" i="9" a="1"/>
  <c r="A5394" i="9" s="1"/>
  <c r="A5395" i="9" a="1"/>
  <c r="A5395" i="9" s="1"/>
  <c r="A5396" i="9" a="1"/>
  <c r="A5396" i="9" s="1"/>
  <c r="A5397" i="9" a="1"/>
  <c r="A5397" i="9" s="1"/>
  <c r="A5398" i="9" a="1"/>
  <c r="A5398" i="9" s="1"/>
  <c r="A5399" i="9" a="1"/>
  <c r="A5399" i="9" s="1"/>
  <c r="A5400" i="9" a="1"/>
  <c r="A5400" i="9" s="1"/>
  <c r="A5401" i="9" a="1"/>
  <c r="A5401" i="9" s="1"/>
  <c r="A5402" i="9" a="1"/>
  <c r="A5402" i="9" s="1"/>
  <c r="A5403" i="9" a="1"/>
  <c r="A5403" i="9" s="1"/>
  <c r="A5404" i="9" a="1"/>
  <c r="A5404" i="9" s="1"/>
  <c r="A5405" i="9" a="1"/>
  <c r="A5405" i="9" s="1"/>
  <c r="A5406" i="9" a="1"/>
  <c r="A5406" i="9" s="1"/>
  <c r="A5407" i="9" a="1"/>
  <c r="A5407" i="9" s="1"/>
  <c r="A5408" i="9" a="1"/>
  <c r="A5408" i="9" s="1"/>
  <c r="A5409" i="9" a="1"/>
  <c r="A5409" i="9" s="1"/>
  <c r="A5410" i="9" a="1"/>
  <c r="A5410" i="9" s="1"/>
  <c r="A5411" i="9" a="1"/>
  <c r="A5411" i="9" s="1"/>
  <c r="A5412" i="9" a="1"/>
  <c r="A5412" i="9" s="1"/>
  <c r="A5413" i="9" a="1"/>
  <c r="A5413" i="9" s="1"/>
  <c r="A5414" i="9" a="1"/>
  <c r="A5414" i="9" s="1"/>
  <c r="A5415" i="9" a="1"/>
  <c r="A5415" i="9" s="1"/>
  <c r="A5416" i="9" a="1"/>
  <c r="A5416" i="9" s="1"/>
  <c r="A5417" i="9" a="1"/>
  <c r="A5417" i="9" s="1"/>
  <c r="A5418" i="9" a="1"/>
  <c r="A5418" i="9" s="1"/>
  <c r="A5419" i="9" a="1"/>
  <c r="A5419" i="9" s="1"/>
  <c r="A5420" i="9" a="1"/>
  <c r="A5420" i="9" s="1"/>
  <c r="A5421" i="9" a="1"/>
  <c r="A5421" i="9" s="1"/>
  <c r="A5422" i="9" a="1"/>
  <c r="A5422" i="9" s="1"/>
  <c r="A5423" i="9" a="1"/>
  <c r="A5423" i="9" s="1"/>
  <c r="A5424" i="9" a="1"/>
  <c r="A5424" i="9" s="1"/>
  <c r="A5425" i="9" a="1"/>
  <c r="A5425" i="9" s="1"/>
  <c r="A5426" i="9" a="1"/>
  <c r="A5426" i="9" s="1"/>
  <c r="A5427" i="9" a="1"/>
  <c r="A5427" i="9" s="1"/>
  <c r="A5428" i="9" a="1"/>
  <c r="A5428" i="9" s="1"/>
  <c r="A5429" i="9" a="1"/>
  <c r="A5429" i="9" s="1"/>
  <c r="A5430" i="9" a="1"/>
  <c r="A5430" i="9" s="1"/>
  <c r="A5431" i="9" a="1"/>
  <c r="A5431" i="9" s="1"/>
  <c r="A5432" i="9" a="1"/>
  <c r="A5432" i="9" s="1"/>
  <c r="A5433" i="9" a="1"/>
  <c r="A5433" i="9" s="1"/>
  <c r="A5434" i="9" a="1"/>
  <c r="A5434" i="9" s="1"/>
  <c r="A5435" i="9" a="1"/>
  <c r="A5435" i="9" s="1"/>
  <c r="A5436" i="9" a="1"/>
  <c r="A5436" i="9" s="1"/>
  <c r="A5437" i="9" a="1"/>
  <c r="A5437" i="9" s="1"/>
  <c r="A5438" i="9" a="1"/>
  <c r="A5438" i="9" s="1"/>
  <c r="A5439" i="9" a="1"/>
  <c r="A5439" i="9" s="1"/>
  <c r="A5440" i="9" a="1"/>
  <c r="A5440" i="9" s="1"/>
  <c r="A5441" i="9" a="1"/>
  <c r="A5441" i="9" s="1"/>
  <c r="A5442" i="9" a="1"/>
  <c r="A5442" i="9" s="1"/>
  <c r="A5443" i="9" a="1"/>
  <c r="A5443" i="9"/>
  <c r="A5444" i="9" a="1"/>
  <c r="A5444" i="9" s="1"/>
  <c r="A5445" i="9" a="1"/>
  <c r="A5445" i="9" s="1"/>
  <c r="A5446" i="9" a="1"/>
  <c r="A5446" i="9" s="1"/>
  <c r="A5447" i="9" a="1"/>
  <c r="A5447" i="9" s="1"/>
  <c r="A5448" i="9" a="1"/>
  <c r="A5448" i="9" s="1"/>
  <c r="A5449" i="9" a="1"/>
  <c r="A5449" i="9" s="1"/>
  <c r="A5450" i="9" a="1"/>
  <c r="A5450" i="9" s="1"/>
  <c r="A5451" i="9" a="1"/>
  <c r="A5451" i="9" s="1"/>
  <c r="A5452" i="9" a="1"/>
  <c r="A5452" i="9" s="1"/>
  <c r="A5453" i="9" a="1"/>
  <c r="A5453" i="9" s="1"/>
  <c r="A5454" i="9" a="1"/>
  <c r="A5454" i="9" s="1"/>
  <c r="A5455" i="9" a="1"/>
  <c r="A5455" i="9" s="1"/>
  <c r="A5456" i="9" a="1"/>
  <c r="A5456" i="9" s="1"/>
  <c r="A5457" i="9" a="1"/>
  <c r="A5457" i="9" s="1"/>
  <c r="A5458" i="9" a="1"/>
  <c r="A5458" i="9" s="1"/>
  <c r="A5459" i="9" a="1"/>
  <c r="A5459" i="9" s="1"/>
  <c r="A5460" i="9" a="1"/>
  <c r="A5460" i="9" s="1"/>
  <c r="A5461" i="9" a="1"/>
  <c r="A5461" i="9" s="1"/>
  <c r="A5462" i="9" a="1"/>
  <c r="A5462" i="9" s="1"/>
  <c r="A5463" i="9" a="1"/>
  <c r="A5463" i="9" s="1"/>
  <c r="A5464" i="9" a="1"/>
  <c r="A5464" i="9" s="1"/>
  <c r="A5465" i="9" a="1"/>
  <c r="A5465" i="9" s="1"/>
  <c r="A5466" i="9" a="1"/>
  <c r="A5466" i="9" s="1"/>
  <c r="A5467" i="9" a="1"/>
  <c r="A5467" i="9" s="1"/>
  <c r="A5468" i="9" a="1"/>
  <c r="A5468" i="9" s="1"/>
  <c r="A5469" i="9" a="1"/>
  <c r="A5469" i="9" s="1"/>
  <c r="A5470" i="9" a="1"/>
  <c r="A5470" i="9" s="1"/>
  <c r="A5471" i="9" a="1"/>
  <c r="A5471" i="9" s="1"/>
  <c r="A5472" i="9" a="1"/>
  <c r="A5472" i="9" s="1"/>
  <c r="A5473" i="9" a="1"/>
  <c r="A5473" i="9" s="1"/>
  <c r="A5474" i="9" a="1"/>
  <c r="A5474" i="9" s="1"/>
  <c r="A5475" i="9" a="1"/>
  <c r="A5475" i="9" s="1"/>
  <c r="A5476" i="9" a="1"/>
  <c r="A5476" i="9" s="1"/>
  <c r="A5477" i="9" a="1"/>
  <c r="A5477" i="9" s="1"/>
  <c r="A5478" i="9" a="1"/>
  <c r="A5478" i="9" s="1"/>
  <c r="A5479" i="9" a="1"/>
  <c r="A5479" i="9" s="1"/>
  <c r="A5480" i="9" a="1"/>
  <c r="A5480" i="9" s="1"/>
  <c r="A5481" i="9" a="1"/>
  <c r="A5481" i="9" s="1"/>
  <c r="A5482" i="9" a="1"/>
  <c r="A5482" i="9" s="1"/>
  <c r="A5483" i="9" a="1"/>
  <c r="A5483" i="9" s="1"/>
  <c r="A5484" i="9" a="1"/>
  <c r="A5484" i="9" s="1"/>
  <c r="A5485" i="9" a="1"/>
  <c r="A5485" i="9" s="1"/>
  <c r="A5486" i="9" a="1"/>
  <c r="A5486" i="9" s="1"/>
  <c r="A5487" i="9" a="1"/>
  <c r="A5487" i="9" s="1"/>
  <c r="A5488" i="9" a="1"/>
  <c r="A5488" i="9" s="1"/>
  <c r="A5489" i="9" a="1"/>
  <c r="A5489" i="9" s="1"/>
  <c r="A5490" i="9" a="1"/>
  <c r="A5490" i="9" s="1"/>
  <c r="A5491" i="9" a="1"/>
  <c r="A5491" i="9" s="1"/>
  <c r="A5492" i="9" a="1"/>
  <c r="A5492" i="9" s="1"/>
  <c r="A5493" i="9" a="1"/>
  <c r="A5493" i="9" s="1"/>
  <c r="A5494" i="9" a="1"/>
  <c r="A5494" i="9" s="1"/>
  <c r="A5495" i="9" a="1"/>
  <c r="A5495" i="9" s="1"/>
  <c r="A5496" i="9" a="1"/>
  <c r="A5496" i="9" s="1"/>
  <c r="A5497" i="9" a="1"/>
  <c r="A5497" i="9" s="1"/>
  <c r="A5498" i="9" a="1"/>
  <c r="A5498" i="9" s="1"/>
  <c r="A5499" i="9" a="1"/>
  <c r="A5499" i="9" s="1"/>
  <c r="A5500" i="9" a="1"/>
  <c r="A5500" i="9" s="1"/>
  <c r="A5501" i="9" a="1"/>
  <c r="A5501" i="9" s="1"/>
  <c r="A5502" i="9" a="1"/>
  <c r="A5502" i="9" s="1"/>
  <c r="A5503" i="9" a="1"/>
  <c r="A5503" i="9" s="1"/>
  <c r="A5504" i="9" a="1"/>
  <c r="A5504" i="9" s="1"/>
  <c r="A5505" i="9" a="1"/>
  <c r="A5505" i="9" s="1"/>
  <c r="A5506" i="9" a="1"/>
  <c r="A5506" i="9" s="1"/>
  <c r="A5507" i="9" a="1"/>
  <c r="A5507" i="9" s="1"/>
  <c r="A5508" i="9" a="1"/>
  <c r="A5508" i="9" s="1"/>
  <c r="A5509" i="9" a="1"/>
  <c r="A5509" i="9" s="1"/>
  <c r="A5510" i="9" a="1"/>
  <c r="A5510" i="9" s="1"/>
  <c r="A5511" i="9" a="1"/>
  <c r="A5511" i="9" s="1"/>
  <c r="A5512" i="9" a="1"/>
  <c r="A5512" i="9" s="1"/>
  <c r="A5513" i="9" a="1"/>
  <c r="A5513" i="9" s="1"/>
  <c r="A5514" i="9" a="1"/>
  <c r="A5514" i="9" s="1"/>
  <c r="A5515" i="9" a="1"/>
  <c r="A5515" i="9" s="1"/>
  <c r="A5516" i="9" a="1"/>
  <c r="A5516" i="9" s="1"/>
  <c r="A5517" i="9" a="1"/>
  <c r="A5517" i="9" s="1"/>
  <c r="A5518" i="9" a="1"/>
  <c r="A5518" i="9" s="1"/>
  <c r="A5519" i="9" a="1"/>
  <c r="A5519" i="9" s="1"/>
  <c r="A5520" i="9" a="1"/>
  <c r="A5520" i="9" s="1"/>
  <c r="A5521" i="9" a="1"/>
  <c r="A5521" i="9" s="1"/>
  <c r="A5522" i="9" a="1"/>
  <c r="A5522" i="9" s="1"/>
  <c r="A5523" i="9" a="1"/>
  <c r="A5523" i="9" s="1"/>
  <c r="A5524" i="9" a="1"/>
  <c r="A5524" i="9" s="1"/>
  <c r="A5525" i="9" a="1"/>
  <c r="A5525" i="9" s="1"/>
  <c r="A5526" i="9" a="1"/>
  <c r="A5526" i="9" s="1"/>
  <c r="A5527" i="9" a="1"/>
  <c r="A5527" i="9" s="1"/>
  <c r="A5528" i="9" a="1"/>
  <c r="A5528" i="9" s="1"/>
  <c r="A5529" i="9" a="1"/>
  <c r="A5529" i="9" s="1"/>
  <c r="A5530" i="9" a="1"/>
  <c r="A5530" i="9" s="1"/>
  <c r="A5531" i="9" a="1"/>
  <c r="A5531" i="9" s="1"/>
  <c r="A5532" i="9" a="1"/>
  <c r="A5532" i="9" s="1"/>
  <c r="A5533" i="9" a="1"/>
  <c r="A5533" i="9" s="1"/>
  <c r="A5534" i="9" a="1"/>
  <c r="A5534" i="9" s="1"/>
  <c r="A5535" i="9" a="1"/>
  <c r="A5535" i="9" s="1"/>
  <c r="A5536" i="9" a="1"/>
  <c r="A5536" i="9" s="1"/>
  <c r="A5537" i="9" a="1"/>
  <c r="A5537" i="9" s="1"/>
  <c r="A5538" i="9" a="1"/>
  <c r="A5538" i="9" s="1"/>
  <c r="A5539" i="9" a="1"/>
  <c r="A5539" i="9" s="1"/>
  <c r="A5540" i="9" a="1"/>
  <c r="A5540" i="9" s="1"/>
  <c r="A5541" i="9" a="1"/>
  <c r="A5541" i="9" s="1"/>
  <c r="A5542" i="9" a="1"/>
  <c r="A5542" i="9" s="1"/>
  <c r="A5543" i="9" a="1"/>
  <c r="A5543" i="9" s="1"/>
  <c r="A5544" i="9" a="1"/>
  <c r="A5544" i="9" s="1"/>
  <c r="A5545" i="9" a="1"/>
  <c r="A5545" i="9" s="1"/>
  <c r="A5546" i="9" a="1"/>
  <c r="A5546" i="9" s="1"/>
  <c r="A5547" i="9" a="1"/>
  <c r="A5547" i="9" s="1"/>
  <c r="A5548" i="9" a="1"/>
  <c r="A5548" i="9" s="1"/>
  <c r="A5549" i="9" a="1"/>
  <c r="A5549" i="9" s="1"/>
  <c r="A5550" i="9" a="1"/>
  <c r="A5550" i="9" s="1"/>
  <c r="A5551" i="9" a="1"/>
  <c r="A5551" i="9" s="1"/>
  <c r="A5552" i="9" a="1"/>
  <c r="A5552" i="9" s="1"/>
  <c r="A5553" i="9" a="1"/>
  <c r="A5553" i="9" s="1"/>
  <c r="A5554" i="9" a="1"/>
  <c r="A5554" i="9" s="1"/>
  <c r="A5555" i="9" a="1"/>
  <c r="A5555" i="9" s="1"/>
  <c r="A5556" i="9" a="1"/>
  <c r="A5556" i="9" s="1"/>
  <c r="A5557" i="9" a="1"/>
  <c r="A5557" i="9" s="1"/>
  <c r="A5558" i="9" a="1"/>
  <c r="A5558" i="9" s="1"/>
  <c r="A5559" i="9" a="1"/>
  <c r="A5559" i="9" s="1"/>
  <c r="A5560" i="9" a="1"/>
  <c r="A5560" i="9" s="1"/>
  <c r="A5561" i="9" a="1"/>
  <c r="A5561" i="9" s="1"/>
  <c r="A5562" i="9" a="1"/>
  <c r="A5562" i="9" s="1"/>
  <c r="A5563" i="9" a="1"/>
  <c r="A5563" i="9" s="1"/>
  <c r="A5564" i="9" a="1"/>
  <c r="A5564" i="9" s="1"/>
  <c r="A5565" i="9" a="1"/>
  <c r="A5565" i="9" s="1"/>
  <c r="A5566" i="9" a="1"/>
  <c r="A5566" i="9" s="1"/>
  <c r="A5567" i="9" a="1"/>
  <c r="A5567" i="9" s="1"/>
  <c r="A5568" i="9" a="1"/>
  <c r="A5568" i="9" s="1"/>
  <c r="A5569" i="9" a="1"/>
  <c r="A5569" i="9" s="1"/>
  <c r="A5570" i="9" a="1"/>
  <c r="A5570" i="9" s="1"/>
  <c r="A5571" i="9" a="1"/>
  <c r="A5571" i="9" s="1"/>
  <c r="A5572" i="9" a="1"/>
  <c r="A5572" i="9" s="1"/>
  <c r="A5573" i="9" a="1"/>
  <c r="A5573" i="9" s="1"/>
  <c r="A5574" i="9" a="1"/>
  <c r="A5574" i="9" s="1"/>
  <c r="A5575" i="9" a="1"/>
  <c r="A5575" i="9" s="1"/>
  <c r="A5576" i="9" a="1"/>
  <c r="A5576" i="9" s="1"/>
  <c r="A5577" i="9" a="1"/>
  <c r="A5577" i="9" s="1"/>
  <c r="A5578" i="9" a="1"/>
  <c r="A5578" i="9" s="1"/>
  <c r="A5579" i="9" a="1"/>
  <c r="A5579" i="9" s="1"/>
  <c r="A5580" i="9" a="1"/>
  <c r="A5580" i="9" s="1"/>
  <c r="A5581" i="9" a="1"/>
  <c r="A5581" i="9" s="1"/>
  <c r="A5582" i="9" a="1"/>
  <c r="A5582" i="9" s="1"/>
  <c r="A5583" i="9" a="1"/>
  <c r="A5583" i="9" s="1"/>
  <c r="A5584" i="9" a="1"/>
  <c r="A5584" i="9" s="1"/>
  <c r="A5585" i="9" a="1"/>
  <c r="A5585" i="9" s="1"/>
  <c r="A5586" i="9" a="1"/>
  <c r="A5586" i="9" s="1"/>
  <c r="A5587" i="9" a="1"/>
  <c r="A5587" i="9" s="1"/>
  <c r="A5588" i="9" a="1"/>
  <c r="A5588" i="9" s="1"/>
  <c r="A5589" i="9" a="1"/>
  <c r="A5589" i="9" s="1"/>
  <c r="A5590" i="9" a="1"/>
  <c r="A5590" i="9" s="1"/>
  <c r="A5591" i="9" a="1"/>
  <c r="A5591" i="9" s="1"/>
  <c r="A5592" i="9" a="1"/>
  <c r="A5592" i="9" s="1"/>
  <c r="A5593" i="9" a="1"/>
  <c r="A5593" i="9" s="1"/>
  <c r="A5594" i="9" a="1"/>
  <c r="A5594" i="9" s="1"/>
  <c r="A5595" i="9" a="1"/>
  <c r="A5595" i="9" s="1"/>
  <c r="A5596" i="9" a="1"/>
  <c r="A5596" i="9" s="1"/>
  <c r="A5597" i="9" a="1"/>
  <c r="A5597" i="9" s="1"/>
  <c r="A5598" i="9" a="1"/>
  <c r="A5598" i="9" s="1"/>
  <c r="A5599" i="9" a="1"/>
  <c r="A5599" i="9" s="1"/>
  <c r="A5600" i="9" a="1"/>
  <c r="A5600" i="9" s="1"/>
  <c r="A5601" i="9" a="1"/>
  <c r="A5601" i="9" s="1"/>
  <c r="A5602" i="9" a="1"/>
  <c r="A5602" i="9" s="1"/>
  <c r="A5603" i="9" a="1"/>
  <c r="A5603" i="9" s="1"/>
  <c r="A5604" i="9" a="1"/>
  <c r="A5604" i="9" s="1"/>
  <c r="A5605" i="9" a="1"/>
  <c r="A5605" i="9" s="1"/>
  <c r="A5606" i="9" a="1"/>
  <c r="A5606" i="9" s="1"/>
  <c r="A5607" i="9" a="1"/>
  <c r="A5607" i="9" s="1"/>
  <c r="A5608" i="9" a="1"/>
  <c r="A5608" i="9" s="1"/>
  <c r="A5609" i="9" a="1"/>
  <c r="A5609" i="9" s="1"/>
  <c r="A5610" i="9" a="1"/>
  <c r="A5610" i="9" s="1"/>
  <c r="A5611" i="9" a="1"/>
  <c r="A5611" i="9" s="1"/>
  <c r="A5612" i="9" a="1"/>
  <c r="A5612" i="9" s="1"/>
  <c r="A5613" i="9" a="1"/>
  <c r="A5613" i="9" s="1"/>
  <c r="A5614" i="9" a="1"/>
  <c r="A5614" i="9" s="1"/>
  <c r="A5615" i="9" a="1"/>
  <c r="A5615" i="9" s="1"/>
  <c r="A5616" i="9" a="1"/>
  <c r="A5616" i="9" s="1"/>
  <c r="A5617" i="9" a="1"/>
  <c r="A5617" i="9" s="1"/>
  <c r="A5618" i="9" a="1"/>
  <c r="A5618" i="9" s="1"/>
  <c r="A5619" i="9" a="1"/>
  <c r="A5619" i="9" s="1"/>
  <c r="A5620" i="9" a="1"/>
  <c r="A5620" i="9" s="1"/>
  <c r="A5621" i="9" a="1"/>
  <c r="A5621" i="9" s="1"/>
  <c r="A5622" i="9" a="1"/>
  <c r="A5622" i="9" s="1"/>
  <c r="A5623" i="9" a="1"/>
  <c r="A5623" i="9" s="1"/>
  <c r="A5624" i="9" a="1"/>
  <c r="A5624" i="9" s="1"/>
  <c r="A5625" i="9" a="1"/>
  <c r="A5625" i="9" s="1"/>
  <c r="A5626" i="9" a="1"/>
  <c r="A5626" i="9" s="1"/>
  <c r="A5627" i="9" a="1"/>
  <c r="A5627" i="9" s="1"/>
  <c r="A5628" i="9" a="1"/>
  <c r="A5628" i="9" s="1"/>
  <c r="A5629" i="9" a="1"/>
  <c r="A5629" i="9" s="1"/>
  <c r="A5630" i="9" a="1"/>
  <c r="A5630" i="9" s="1"/>
  <c r="A5631" i="9" a="1"/>
  <c r="A5631" i="9" s="1"/>
  <c r="A5632" i="9" a="1"/>
  <c r="A5632" i="9" s="1"/>
  <c r="A5633" i="9" a="1"/>
  <c r="A5633" i="9" s="1"/>
  <c r="A5634" i="9" a="1"/>
  <c r="A5634" i="9" s="1"/>
  <c r="A5635" i="9" a="1"/>
  <c r="A5635" i="9" s="1"/>
  <c r="A5636" i="9" a="1"/>
  <c r="A5636" i="9" s="1"/>
  <c r="A5637" i="9" a="1"/>
  <c r="A5637" i="9" s="1"/>
  <c r="A5638" i="9" a="1"/>
  <c r="A5638" i="9" s="1"/>
  <c r="A5639" i="9" a="1"/>
  <c r="A5639" i="9" s="1"/>
  <c r="A5640" i="9" a="1"/>
  <c r="A5640" i="9" s="1"/>
  <c r="A5641" i="9" a="1"/>
  <c r="A5641" i="9" s="1"/>
  <c r="A5642" i="9" a="1"/>
  <c r="A5642" i="9" s="1"/>
  <c r="A5643" i="9" a="1"/>
  <c r="A5643" i="9" s="1"/>
  <c r="A5644" i="9" a="1"/>
  <c r="A5644" i="9" s="1"/>
  <c r="A5645" i="9" a="1"/>
  <c r="A5645" i="9" s="1"/>
  <c r="A5646" i="9" a="1"/>
  <c r="A5646" i="9" s="1"/>
  <c r="A5647" i="9" a="1"/>
  <c r="A5647" i="9" s="1"/>
  <c r="A5648" i="9" a="1"/>
  <c r="A5648" i="9" s="1"/>
  <c r="A5649" i="9" a="1"/>
  <c r="A5649" i="9" s="1"/>
  <c r="A5650" i="9" a="1"/>
  <c r="A5650" i="9" s="1"/>
  <c r="A5651" i="9" a="1"/>
  <c r="A5651" i="9" s="1"/>
  <c r="A5652" i="9" a="1"/>
  <c r="A5652" i="9" s="1"/>
  <c r="A5653" i="9" a="1"/>
  <c r="A5653" i="9" s="1"/>
  <c r="A5654" i="9" a="1"/>
  <c r="A5654" i="9" s="1"/>
  <c r="A5655" i="9" a="1"/>
  <c r="A5655" i="9" s="1"/>
  <c r="A5656" i="9" a="1"/>
  <c r="A5656" i="9" s="1"/>
  <c r="A5657" i="9" a="1"/>
  <c r="A5657" i="9" s="1"/>
  <c r="A5658" i="9" a="1"/>
  <c r="A5658" i="9" s="1"/>
  <c r="A5659" i="9" a="1"/>
  <c r="A5659" i="9" s="1"/>
  <c r="A5660" i="9" a="1"/>
  <c r="A5660" i="9" s="1"/>
  <c r="A5661" i="9" a="1"/>
  <c r="A5661" i="9" s="1"/>
  <c r="A5662" i="9" a="1"/>
  <c r="A5662" i="9" s="1"/>
  <c r="A5663" i="9" a="1"/>
  <c r="A5663" i="9" s="1"/>
  <c r="A5664" i="9" a="1"/>
  <c r="A5664" i="9" s="1"/>
  <c r="A5665" i="9" a="1"/>
  <c r="A5665" i="9" s="1"/>
  <c r="A5666" i="9" a="1"/>
  <c r="A5666" i="9" s="1"/>
  <c r="A5667" i="9" a="1"/>
  <c r="A5667" i="9" s="1"/>
  <c r="A5668" i="9" a="1"/>
  <c r="A5668" i="9" s="1"/>
  <c r="A5669" i="9" a="1"/>
  <c r="A5669" i="9" s="1"/>
  <c r="A5670" i="9" a="1"/>
  <c r="A5670" i="9" s="1"/>
  <c r="A5671" i="9" a="1"/>
  <c r="A5671" i="9" s="1"/>
  <c r="A5672" i="9" a="1"/>
  <c r="A5672" i="9" s="1"/>
  <c r="A5673" i="9" a="1"/>
  <c r="A5673" i="9" s="1"/>
  <c r="A5674" i="9" a="1"/>
  <c r="A5674" i="9" s="1"/>
  <c r="A5675" i="9" a="1"/>
  <c r="A5675" i="9" s="1"/>
  <c r="A5676" i="9" a="1"/>
  <c r="A5676" i="9" s="1"/>
  <c r="A5677" i="9" a="1"/>
  <c r="A5677" i="9" s="1"/>
  <c r="A5678" i="9" a="1"/>
  <c r="A5678" i="9" s="1"/>
  <c r="A5679" i="9" a="1"/>
  <c r="A5679" i="9" s="1"/>
  <c r="A5680" i="9" a="1"/>
  <c r="A5680" i="9" s="1"/>
  <c r="A5681" i="9" a="1"/>
  <c r="A5681" i="9" s="1"/>
  <c r="A5682" i="9" a="1"/>
  <c r="A5682" i="9" s="1"/>
  <c r="A5683" i="9" a="1"/>
  <c r="A5683" i="9" s="1"/>
  <c r="A5684" i="9" a="1"/>
  <c r="A5684" i="9" s="1"/>
  <c r="A5685" i="9" a="1"/>
  <c r="A5685" i="9" s="1"/>
  <c r="A5686" i="9" a="1"/>
  <c r="A5686" i="9" s="1"/>
  <c r="A5687" i="9" a="1"/>
  <c r="A5687" i="9" s="1"/>
  <c r="A5688" i="9" a="1"/>
  <c r="A5688" i="9" s="1"/>
  <c r="A5689" i="9" a="1"/>
  <c r="A5689" i="9" s="1"/>
  <c r="A5690" i="9" a="1"/>
  <c r="A5690" i="9" s="1"/>
  <c r="A5691" i="9" a="1"/>
  <c r="A5691" i="9" s="1"/>
  <c r="A5692" i="9" a="1"/>
  <c r="A5692" i="9" s="1"/>
  <c r="A5693" i="9" a="1"/>
  <c r="A5693" i="9" s="1"/>
  <c r="A5694" i="9" a="1"/>
  <c r="A5694" i="9" s="1"/>
  <c r="A5695" i="9" a="1"/>
  <c r="A5695" i="9" s="1"/>
  <c r="A5696" i="9" a="1"/>
  <c r="A5696" i="9" s="1"/>
  <c r="A5697" i="9" a="1"/>
  <c r="A5697" i="9" s="1"/>
  <c r="A5698" i="9" a="1"/>
  <c r="A5698" i="9" s="1"/>
  <c r="A5699" i="9" a="1"/>
  <c r="A5699" i="9" s="1"/>
  <c r="A5700" i="9" a="1"/>
  <c r="A5700" i="9" s="1"/>
  <c r="A5701" i="9" a="1"/>
  <c r="A5701" i="9" s="1"/>
  <c r="A5702" i="9" a="1"/>
  <c r="A5702" i="9" s="1"/>
  <c r="A5703" i="9" a="1"/>
  <c r="A5703" i="9" s="1"/>
  <c r="A5704" i="9" a="1"/>
  <c r="A5704" i="9" s="1"/>
  <c r="A5705" i="9" a="1"/>
  <c r="A5705" i="9" s="1"/>
  <c r="A5706" i="9" a="1"/>
  <c r="A5706" i="9" s="1"/>
  <c r="A5707" i="9" a="1"/>
  <c r="A5707" i="9" s="1"/>
  <c r="A5708" i="9" a="1"/>
  <c r="A5708" i="9" s="1"/>
  <c r="A5709" i="9" a="1"/>
  <c r="A5709" i="9" s="1"/>
  <c r="A5710" i="9" a="1"/>
  <c r="A5710" i="9" s="1"/>
  <c r="A5711" i="9" a="1"/>
  <c r="A5711" i="9" s="1"/>
  <c r="A5712" i="9" a="1"/>
  <c r="A5712" i="9" s="1"/>
  <c r="A5713" i="9" a="1"/>
  <c r="A5713" i="9" s="1"/>
  <c r="A5714" i="9" a="1"/>
  <c r="A5714" i="9" s="1"/>
  <c r="A5715" i="9" a="1"/>
  <c r="A5715" i="9" s="1"/>
  <c r="A5716" i="9" a="1"/>
  <c r="A5716" i="9" s="1"/>
  <c r="A5717" i="9" a="1"/>
  <c r="A5717" i="9" s="1"/>
  <c r="A5718" i="9" a="1"/>
  <c r="A5718" i="9" s="1"/>
  <c r="A5719" i="9" a="1"/>
  <c r="A5719" i="9" s="1"/>
  <c r="A5720" i="9" a="1"/>
  <c r="A5720" i="9" s="1"/>
  <c r="A5721" i="9" a="1"/>
  <c r="A5721" i="9" s="1"/>
  <c r="A5722" i="9" a="1"/>
  <c r="A5722" i="9" s="1"/>
  <c r="A5723" i="9" a="1"/>
  <c r="A5723" i="9" s="1"/>
  <c r="A5724" i="9" a="1"/>
  <c r="A5724" i="9" s="1"/>
  <c r="A5725" i="9" a="1"/>
  <c r="A5725" i="9" s="1"/>
  <c r="A5726" i="9" a="1"/>
  <c r="A5726" i="9" s="1"/>
  <c r="A5727" i="9" a="1"/>
  <c r="A5727" i="9" s="1"/>
  <c r="A5728" i="9" a="1"/>
  <c r="A5728" i="9" s="1"/>
  <c r="A5729" i="9" a="1"/>
  <c r="A5729" i="9" s="1"/>
  <c r="A5730" i="9" a="1"/>
  <c r="A5730" i="9" s="1"/>
  <c r="A5731" i="9" a="1"/>
  <c r="A5731" i="9" s="1"/>
  <c r="A5732" i="9" a="1"/>
  <c r="A5732" i="9" s="1"/>
  <c r="A5733" i="9" a="1"/>
  <c r="A5733" i="9" s="1"/>
  <c r="A5734" i="9" a="1"/>
  <c r="A5734" i="9" s="1"/>
  <c r="A5735" i="9" a="1"/>
  <c r="A5735" i="9" s="1"/>
  <c r="A5736" i="9" a="1"/>
  <c r="A5736" i="9" s="1"/>
  <c r="A5737" i="9" a="1"/>
  <c r="A5737" i="9" s="1"/>
  <c r="A5738" i="9" a="1"/>
  <c r="A5738" i="9" s="1"/>
  <c r="A5739" i="9" a="1"/>
  <c r="A5739" i="9" s="1"/>
  <c r="A5740" i="9" a="1"/>
  <c r="A5740" i="9" s="1"/>
  <c r="A5741" i="9" a="1"/>
  <c r="A5741" i="9" s="1"/>
  <c r="A5742" i="9" a="1"/>
  <c r="A5742" i="9" s="1"/>
  <c r="A5743" i="9" a="1"/>
  <c r="A5743" i="9" s="1"/>
  <c r="A5744" i="9" a="1"/>
  <c r="A5744" i="9" s="1"/>
  <c r="A5745" i="9" a="1"/>
  <c r="A5745" i="9" s="1"/>
  <c r="A5746" i="9" a="1"/>
  <c r="A5746" i="9" s="1"/>
  <c r="A5747" i="9" a="1"/>
  <c r="A5747" i="9" s="1"/>
  <c r="A5748" i="9" a="1"/>
  <c r="A5748" i="9" s="1"/>
  <c r="A5749" i="9" a="1"/>
  <c r="A5749" i="9" s="1"/>
  <c r="A5750" i="9" a="1"/>
  <c r="A5750" i="9" s="1"/>
  <c r="A5751" i="9" a="1"/>
  <c r="A5751" i="9" s="1"/>
  <c r="A5752" i="9" a="1"/>
  <c r="A5752" i="9" s="1"/>
  <c r="A5753" i="9" a="1"/>
  <c r="A5753" i="9" s="1"/>
  <c r="A5754" i="9" a="1"/>
  <c r="A5754" i="9" s="1"/>
  <c r="A5755" i="9" a="1"/>
  <c r="A5755" i="9" s="1"/>
  <c r="A5756" i="9" a="1"/>
  <c r="A5756" i="9" s="1"/>
  <c r="A5757" i="9" a="1"/>
  <c r="A5757" i="9" s="1"/>
  <c r="A5758" i="9" a="1"/>
  <c r="A5758" i="9" s="1"/>
  <c r="A5759" i="9" a="1"/>
  <c r="A5759" i="9" s="1"/>
  <c r="A5760" i="9" a="1"/>
  <c r="A5760" i="9" s="1"/>
  <c r="A5761" i="9" a="1"/>
  <c r="A5761" i="9" s="1"/>
  <c r="A5762" i="9" a="1"/>
  <c r="A5762" i="9" s="1"/>
  <c r="A5763" i="9" a="1"/>
  <c r="A5763" i="9" s="1"/>
  <c r="A5764" i="9" a="1"/>
  <c r="A5764" i="9" s="1"/>
  <c r="A5765" i="9" a="1"/>
  <c r="A5765" i="9" s="1"/>
  <c r="A5766" i="9" a="1"/>
  <c r="A5766" i="9" s="1"/>
  <c r="A5767" i="9" a="1"/>
  <c r="A5767" i="9" s="1"/>
  <c r="A5768" i="9" a="1"/>
  <c r="A5768" i="9" s="1"/>
  <c r="A5769" i="9" a="1"/>
  <c r="A5769" i="9" s="1"/>
  <c r="A5770" i="9" a="1"/>
  <c r="A5770" i="9" s="1"/>
  <c r="A5771" i="9" a="1"/>
  <c r="A5771" i="9" s="1"/>
  <c r="A5772" i="9" a="1"/>
  <c r="A5772" i="9" s="1"/>
  <c r="A5773" i="9" a="1"/>
  <c r="A5773" i="9" s="1"/>
  <c r="A5774" i="9" a="1"/>
  <c r="A5774" i="9" s="1"/>
  <c r="A5775" i="9" a="1"/>
  <c r="A5775" i="9" s="1"/>
  <c r="A5776" i="9" a="1"/>
  <c r="A5776" i="9" s="1"/>
  <c r="A5777" i="9" a="1"/>
  <c r="A5777" i="9" s="1"/>
  <c r="A5778" i="9" a="1"/>
  <c r="A5778" i="9" s="1"/>
  <c r="A5779" i="9" a="1"/>
  <c r="A5779" i="9" s="1"/>
  <c r="A5780" i="9" a="1"/>
  <c r="A5780" i="9" s="1"/>
  <c r="A5781" i="9" a="1"/>
  <c r="A5781" i="9" s="1"/>
  <c r="A5782" i="9" a="1"/>
  <c r="A5782" i="9" s="1"/>
  <c r="A5783" i="9" a="1"/>
  <c r="A5783" i="9" s="1"/>
  <c r="A5784" i="9" a="1"/>
  <c r="A5784" i="9" s="1"/>
  <c r="A5785" i="9" a="1"/>
  <c r="A5785" i="9" s="1"/>
  <c r="A5786" i="9" a="1"/>
  <c r="A5786" i="9" s="1"/>
  <c r="A5787" i="9" a="1"/>
  <c r="A5787" i="9" s="1"/>
  <c r="A5788" i="9" a="1"/>
  <c r="A5788" i="9" s="1"/>
  <c r="A5789" i="9" a="1"/>
  <c r="A5789" i="9" s="1"/>
  <c r="A5790" i="9" a="1"/>
  <c r="A5790" i="9" s="1"/>
  <c r="A5791" i="9" a="1"/>
  <c r="A5791" i="9" s="1"/>
  <c r="A5792" i="9" a="1"/>
  <c r="A5792" i="9" s="1"/>
  <c r="A5793" i="9" a="1"/>
  <c r="A5793" i="9" s="1"/>
  <c r="A5794" i="9" a="1"/>
  <c r="A5794" i="9" s="1"/>
  <c r="A5795" i="9" a="1"/>
  <c r="A5795" i="9" s="1"/>
  <c r="A5796" i="9" a="1"/>
  <c r="A5796" i="9" s="1"/>
  <c r="A5797" i="9" a="1"/>
  <c r="A5797" i="9" s="1"/>
  <c r="A5798" i="9" a="1"/>
  <c r="A5798" i="9" s="1"/>
  <c r="A5799" i="9" a="1"/>
  <c r="A5799" i="9" s="1"/>
  <c r="A5800" i="9" a="1"/>
  <c r="A5800" i="9" s="1"/>
  <c r="A5801" i="9" a="1"/>
  <c r="A5801" i="9" s="1"/>
  <c r="A5802" i="9" a="1"/>
  <c r="A5802" i="9" s="1"/>
  <c r="A5803" i="9" a="1"/>
  <c r="A5803" i="9" s="1"/>
  <c r="A5804" i="9" a="1"/>
  <c r="A5804" i="9" s="1"/>
  <c r="A5805" i="9" a="1"/>
  <c r="A5805" i="9" s="1"/>
  <c r="A5806" i="9" a="1"/>
  <c r="A5806" i="9" s="1"/>
  <c r="A5807" i="9" a="1"/>
  <c r="A5807" i="9" s="1"/>
  <c r="A5808" i="9" a="1"/>
  <c r="A5808" i="9" s="1"/>
  <c r="A5809" i="9" a="1"/>
  <c r="A5809" i="9" s="1"/>
  <c r="A5810" i="9" a="1"/>
  <c r="A5810" i="9" s="1"/>
  <c r="A5811" i="9" a="1"/>
  <c r="A5811" i="9" s="1"/>
  <c r="A5812" i="9" a="1"/>
  <c r="A5812" i="9" s="1"/>
  <c r="A5813" i="9" a="1"/>
  <c r="A5813" i="9" s="1"/>
  <c r="A5814" i="9" a="1"/>
  <c r="A5814" i="9" s="1"/>
  <c r="A5815" i="9" a="1"/>
  <c r="A5815" i="9" s="1"/>
  <c r="A5816" i="9" a="1"/>
  <c r="A5816" i="9" s="1"/>
  <c r="A5817" i="9" a="1"/>
  <c r="A5817" i="9" s="1"/>
  <c r="A5818" i="9" a="1"/>
  <c r="A5818" i="9" s="1"/>
  <c r="A5819" i="9" a="1"/>
  <c r="A5819" i="9" s="1"/>
  <c r="A5820" i="9" a="1"/>
  <c r="A5820" i="9" s="1"/>
  <c r="A5821" i="9" a="1"/>
  <c r="A5821" i="9" s="1"/>
  <c r="A5822" i="9" a="1"/>
  <c r="A5822" i="9" s="1"/>
  <c r="A5823" i="9" a="1"/>
  <c r="A5823" i="9" s="1"/>
  <c r="A5824" i="9" a="1"/>
  <c r="A5824" i="9" s="1"/>
  <c r="A5825" i="9" a="1"/>
  <c r="A5825" i="9" s="1"/>
  <c r="A5826" i="9" a="1"/>
  <c r="A5826" i="9" s="1"/>
  <c r="A5827" i="9" a="1"/>
  <c r="A5827" i="9" s="1"/>
  <c r="A5828" i="9" a="1"/>
  <c r="A5828" i="9" s="1"/>
  <c r="A5829" i="9" a="1"/>
  <c r="A5829" i="9" s="1"/>
  <c r="A5830" i="9" a="1"/>
  <c r="A5830" i="9" s="1"/>
  <c r="A5831" i="9" a="1"/>
  <c r="A5831" i="9" s="1"/>
  <c r="A5832" i="9" a="1"/>
  <c r="A5832" i="9" s="1"/>
  <c r="A5833" i="9" a="1"/>
  <c r="A5833" i="9" s="1"/>
  <c r="A5834" i="9" a="1"/>
  <c r="A5834" i="9" s="1"/>
  <c r="A5835" i="9" a="1"/>
  <c r="A5835" i="9" s="1"/>
  <c r="A5836" i="9" a="1"/>
  <c r="A5836" i="9" s="1"/>
  <c r="A5837" i="9" a="1"/>
  <c r="A5837" i="9" s="1"/>
  <c r="A5838" i="9" a="1"/>
  <c r="A5838" i="9" s="1"/>
  <c r="A5839" i="9" a="1"/>
  <c r="A5839" i="9" s="1"/>
  <c r="A5840" i="9" a="1"/>
  <c r="A5840" i="9" s="1"/>
  <c r="A5841" i="9" a="1"/>
  <c r="A5841" i="9" s="1"/>
  <c r="A5842" i="9" a="1"/>
  <c r="A5842" i="9" s="1"/>
  <c r="A5843" i="9" a="1"/>
  <c r="A5843" i="9" s="1"/>
  <c r="A5844" i="9" a="1"/>
  <c r="A5844" i="9" s="1"/>
  <c r="A5845" i="9" a="1"/>
  <c r="A5845" i="9" s="1"/>
  <c r="A5846" i="9" a="1"/>
  <c r="A5846" i="9" s="1"/>
  <c r="A5847" i="9" a="1"/>
  <c r="A5847" i="9" s="1"/>
  <c r="A5848" i="9" a="1"/>
  <c r="A5848" i="9" s="1"/>
  <c r="A5849" i="9" a="1"/>
  <c r="A5849" i="9" s="1"/>
  <c r="A5850" i="9" a="1"/>
  <c r="A5850" i="9" s="1"/>
  <c r="A5851" i="9" a="1"/>
  <c r="A5851" i="9" s="1"/>
  <c r="A5852" i="9" a="1"/>
  <c r="A5852" i="9" s="1"/>
  <c r="A5853" i="9" a="1"/>
  <c r="A5853" i="9" s="1"/>
  <c r="A5854" i="9" a="1"/>
  <c r="A5854" i="9" s="1"/>
  <c r="A5855" i="9" a="1"/>
  <c r="A5855" i="9" s="1"/>
  <c r="A5856" i="9" a="1"/>
  <c r="A5856" i="9" s="1"/>
  <c r="A5857" i="9" a="1"/>
  <c r="A5857" i="9" s="1"/>
  <c r="A5858" i="9" a="1"/>
  <c r="A5858" i="9" s="1"/>
  <c r="A5859" i="9" a="1"/>
  <c r="A5859" i="9" s="1"/>
  <c r="A5860" i="9" a="1"/>
  <c r="A5860" i="9" s="1"/>
  <c r="A5861" i="9" a="1"/>
  <c r="A5861" i="9" s="1"/>
  <c r="A5862" i="9" a="1"/>
  <c r="A5862" i="9" s="1"/>
  <c r="A5863" i="9" a="1"/>
  <c r="A5863" i="9" s="1"/>
  <c r="A5864" i="9" a="1"/>
  <c r="A5864" i="9" s="1"/>
  <c r="A5865" i="9" a="1"/>
  <c r="A5865" i="9" s="1"/>
  <c r="A5866" i="9" a="1"/>
  <c r="A5866" i="9" s="1"/>
  <c r="A5867" i="9" a="1"/>
  <c r="A5867" i="9" s="1"/>
  <c r="A5868" i="9" a="1"/>
  <c r="A5868" i="9" s="1"/>
  <c r="A5869" i="9" a="1"/>
  <c r="A5869" i="9" s="1"/>
  <c r="A5870" i="9" a="1"/>
  <c r="A5870" i="9" s="1"/>
  <c r="A5871" i="9" a="1"/>
  <c r="A5871" i="9" s="1"/>
  <c r="A5872" i="9" a="1"/>
  <c r="A5872" i="9" s="1"/>
  <c r="A5873" i="9" a="1"/>
  <c r="A5873" i="9" s="1"/>
  <c r="A5874" i="9" a="1"/>
  <c r="A5874" i="9" s="1"/>
  <c r="A5875" i="9" a="1"/>
  <c r="A5875" i="9" s="1"/>
  <c r="A5876" i="9" a="1"/>
  <c r="A5876" i="9" s="1"/>
  <c r="A5877" i="9" a="1"/>
  <c r="A5877" i="9" s="1"/>
  <c r="A5878" i="9" a="1"/>
  <c r="A5878" i="9" s="1"/>
  <c r="A5879" i="9" a="1"/>
  <c r="A5879" i="9" s="1"/>
  <c r="A5880" i="9" a="1"/>
  <c r="A5880" i="9" s="1"/>
  <c r="A5881" i="9" a="1"/>
  <c r="A5881" i="9" s="1"/>
  <c r="A5882" i="9" a="1"/>
  <c r="A5882" i="9" s="1"/>
  <c r="A5883" i="9" a="1"/>
  <c r="A5883" i="9" s="1"/>
  <c r="A5884" i="9" a="1"/>
  <c r="A5884" i="9" s="1"/>
  <c r="A5885" i="9" a="1"/>
  <c r="A5885" i="9" s="1"/>
  <c r="A5886" i="9" a="1"/>
  <c r="A5886" i="9" s="1"/>
  <c r="A5887" i="9" a="1"/>
  <c r="A5887" i="9" s="1"/>
  <c r="A5888" i="9" a="1"/>
  <c r="A5888" i="9" s="1"/>
  <c r="A5889" i="9" a="1"/>
  <c r="A5889" i="9" s="1"/>
  <c r="A5890" i="9" a="1"/>
  <c r="A5890" i="9" s="1"/>
  <c r="A5891" i="9" a="1"/>
  <c r="A5891" i="9" s="1"/>
  <c r="A5892" i="9" a="1"/>
  <c r="A5892" i="9" s="1"/>
  <c r="A5893" i="9" a="1"/>
  <c r="A5893" i="9" s="1"/>
  <c r="A5894" i="9" a="1"/>
  <c r="A5894" i="9" s="1"/>
  <c r="A5895" i="9" a="1"/>
  <c r="A5895" i="9" s="1"/>
  <c r="A5896" i="9" a="1"/>
  <c r="A5896" i="9" s="1"/>
  <c r="A5897" i="9" a="1"/>
  <c r="A5897" i="9" s="1"/>
  <c r="A5898" i="9" a="1"/>
  <c r="A5898" i="9" s="1"/>
  <c r="A5899" i="9" a="1"/>
  <c r="A5899" i="9" s="1"/>
  <c r="A5900" i="9" a="1"/>
  <c r="A5900" i="9" s="1"/>
  <c r="A5901" i="9" a="1"/>
  <c r="A5901" i="9" s="1"/>
  <c r="A5902" i="9" a="1"/>
  <c r="A5902" i="9" s="1"/>
  <c r="A5903" i="9" a="1"/>
  <c r="A5903" i="9" s="1"/>
  <c r="A5904" i="9" a="1"/>
  <c r="A5904" i="9" s="1"/>
  <c r="A5905" i="9" a="1"/>
  <c r="A5905" i="9" s="1"/>
  <c r="A5906" i="9" a="1"/>
  <c r="A5906" i="9" s="1"/>
  <c r="A5907" i="9" a="1"/>
  <c r="A5907" i="9" s="1"/>
  <c r="A5908" i="9" a="1"/>
  <c r="A5908" i="9" s="1"/>
  <c r="A5909" i="9" a="1"/>
  <c r="A5909" i="9" s="1"/>
  <c r="A5910" i="9" a="1"/>
  <c r="A5910" i="9" s="1"/>
  <c r="A5911" i="9" a="1"/>
  <c r="A5911" i="9" s="1"/>
  <c r="A5912" i="9" a="1"/>
  <c r="A5912" i="9" s="1"/>
  <c r="A5913" i="9" a="1"/>
  <c r="A5913" i="9" s="1"/>
  <c r="A5914" i="9" a="1"/>
  <c r="A5914" i="9" s="1"/>
  <c r="A5915" i="9" a="1"/>
  <c r="A5915" i="9" s="1"/>
  <c r="A5916" i="9" a="1"/>
  <c r="A5916" i="9" s="1"/>
  <c r="A5917" i="9" a="1"/>
  <c r="A5917" i="9" s="1"/>
  <c r="A5918" i="9" a="1"/>
  <c r="A5918" i="9" s="1"/>
  <c r="A5919" i="9" a="1"/>
  <c r="A5919" i="9" s="1"/>
  <c r="A5920" i="9" a="1"/>
  <c r="A5920" i="9" s="1"/>
  <c r="A5921" i="9" a="1"/>
  <c r="A5921" i="9" s="1"/>
  <c r="A5922" i="9" a="1"/>
  <c r="A5922" i="9" s="1"/>
  <c r="A5923" i="9" a="1"/>
  <c r="A5923" i="9" s="1"/>
  <c r="A5924" i="9" a="1"/>
  <c r="A5924" i="9" s="1"/>
  <c r="A5925" i="9" a="1"/>
  <c r="A5925" i="9" s="1"/>
  <c r="A5926" i="9" a="1"/>
  <c r="A5926" i="9" s="1"/>
  <c r="A5927" i="9" a="1"/>
  <c r="A5927" i="9" s="1"/>
  <c r="A5928" i="9" a="1"/>
  <c r="A5928" i="9" s="1"/>
  <c r="A5929" i="9" a="1"/>
  <c r="A5929" i="9" s="1"/>
  <c r="A5930" i="9" a="1"/>
  <c r="A5930" i="9" s="1"/>
  <c r="A5931" i="9" a="1"/>
  <c r="A5931" i="9" s="1"/>
  <c r="A5932" i="9" a="1"/>
  <c r="A5932" i="9" s="1"/>
  <c r="A5933" i="9" a="1"/>
  <c r="A5933" i="9" s="1"/>
  <c r="A5934" i="9" a="1"/>
  <c r="A5934" i="9" s="1"/>
  <c r="A5935" i="9" a="1"/>
  <c r="A5935" i="9" s="1"/>
  <c r="A5936" i="9" a="1"/>
  <c r="A5936" i="9" s="1"/>
  <c r="A5937" i="9" a="1"/>
  <c r="A5937" i="9" s="1"/>
  <c r="A5938" i="9" a="1"/>
  <c r="A5938" i="9" s="1"/>
  <c r="A5939" i="9" a="1"/>
  <c r="A5939" i="9" s="1"/>
  <c r="A5940" i="9" a="1"/>
  <c r="A5940" i="9" s="1"/>
  <c r="A5941" i="9" a="1"/>
  <c r="A5941" i="9" s="1"/>
  <c r="A5942" i="9" a="1"/>
  <c r="A5942" i="9" s="1"/>
  <c r="A5943" i="9" a="1"/>
  <c r="A5943" i="9" s="1"/>
  <c r="A5944" i="9" a="1"/>
  <c r="A5944" i="9" s="1"/>
  <c r="A5945" i="9" a="1"/>
  <c r="A5945" i="9"/>
  <c r="A5946" i="9" a="1"/>
  <c r="A5946" i="9" s="1"/>
  <c r="A5947" i="9" a="1"/>
  <c r="A5947" i="9" s="1"/>
  <c r="A5948" i="9" a="1"/>
  <c r="A5948" i="9" s="1"/>
  <c r="A5949" i="9" a="1"/>
  <c r="A5949" i="9" s="1"/>
  <c r="A5950" i="9" a="1"/>
  <c r="A5950" i="9" s="1"/>
  <c r="A5951" i="9" a="1"/>
  <c r="A5951" i="9" s="1"/>
  <c r="A5952" i="9" a="1"/>
  <c r="A5952" i="9" s="1"/>
  <c r="A5953" i="9" a="1"/>
  <c r="A5953" i="9" s="1"/>
  <c r="A5954" i="9" a="1"/>
  <c r="A5954" i="9" s="1"/>
  <c r="A5955" i="9" a="1"/>
  <c r="A5955" i="9" s="1"/>
  <c r="A5956" i="9" a="1"/>
  <c r="A5956" i="9" s="1"/>
  <c r="A5957" i="9" a="1"/>
  <c r="A5957" i="9" s="1"/>
  <c r="A5958" i="9" a="1"/>
  <c r="A5958" i="9" s="1"/>
  <c r="A5959" i="9" a="1"/>
  <c r="A5959" i="9" s="1"/>
  <c r="A5960" i="9" a="1"/>
  <c r="A5960" i="9" s="1"/>
  <c r="A5961" i="9" a="1"/>
  <c r="A5961" i="9" s="1"/>
  <c r="A5962" i="9" a="1"/>
  <c r="A5962" i="9" s="1"/>
  <c r="A5963" i="9" a="1"/>
  <c r="A5963" i="9" s="1"/>
  <c r="A5964" i="9" a="1"/>
  <c r="A5964" i="9" s="1"/>
  <c r="A5965" i="9" a="1"/>
  <c r="A5965" i="9" s="1"/>
  <c r="A5966" i="9" a="1"/>
  <c r="A5966" i="9" s="1"/>
  <c r="A5967" i="9" a="1"/>
  <c r="A5967" i="9" s="1"/>
  <c r="A5968" i="9" a="1"/>
  <c r="A5968" i="9" s="1"/>
  <c r="A5969" i="9" a="1"/>
  <c r="A5969" i="9" s="1"/>
  <c r="A5970" i="9" a="1"/>
  <c r="A5970" i="9" s="1"/>
  <c r="A5971" i="9" a="1"/>
  <c r="A5971" i="9" s="1"/>
  <c r="A5972" i="9" a="1"/>
  <c r="A5972" i="9" s="1"/>
  <c r="A5973" i="9" a="1"/>
  <c r="A5973" i="9" s="1"/>
  <c r="A5974" i="9" a="1"/>
  <c r="A5974" i="9" s="1"/>
  <c r="A5975" i="9" a="1"/>
  <c r="A5975" i="9" s="1"/>
  <c r="A5976" i="9" a="1"/>
  <c r="A5976" i="9" s="1"/>
  <c r="A5977" i="9" a="1"/>
  <c r="A5977" i="9" s="1"/>
  <c r="A5978" i="9" a="1"/>
  <c r="A5978" i="9" s="1"/>
  <c r="A5979" i="9" a="1"/>
  <c r="A5979" i="9" s="1"/>
  <c r="A5980" i="9" a="1"/>
  <c r="A5980" i="9" s="1"/>
  <c r="A5981" i="9" a="1"/>
  <c r="A5981" i="9" s="1"/>
  <c r="A5982" i="9" a="1"/>
  <c r="A5982" i="9" s="1"/>
  <c r="A5983" i="9" a="1"/>
  <c r="A5983" i="9" s="1"/>
  <c r="A5984" i="9" a="1"/>
  <c r="A5984" i="9" s="1"/>
  <c r="A5985" i="9" a="1"/>
  <c r="A5985" i="9" s="1"/>
  <c r="A5986" i="9" a="1"/>
  <c r="A5986" i="9" s="1"/>
  <c r="A5987" i="9" a="1"/>
  <c r="A5987" i="9" s="1"/>
  <c r="A5988" i="9" a="1"/>
  <c r="A5988" i="9" s="1"/>
  <c r="A5989" i="9" a="1"/>
  <c r="A5989" i="9" s="1"/>
  <c r="A5990" i="9" a="1"/>
  <c r="A5990" i="9" s="1"/>
  <c r="A5991" i="9" a="1"/>
  <c r="A5991" i="9" s="1"/>
  <c r="A5992" i="9" a="1"/>
  <c r="A5992" i="9" s="1"/>
  <c r="A5993" i="9" a="1"/>
  <c r="A5993" i="9" s="1"/>
  <c r="A5994" i="9" a="1"/>
  <c r="A5994" i="9" s="1"/>
  <c r="A5995" i="9" a="1"/>
  <c r="A5995" i="9" s="1"/>
  <c r="A5996" i="9" a="1"/>
  <c r="A5996" i="9" s="1"/>
  <c r="A5997" i="9" a="1"/>
  <c r="A5997" i="9" s="1"/>
  <c r="A5998" i="9" a="1"/>
  <c r="A5998" i="9" s="1"/>
  <c r="A5999" i="9" a="1"/>
  <c r="A5999" i="9" s="1"/>
  <c r="A6000" i="9" a="1"/>
  <c r="A6000" i="9" s="1"/>
  <c r="A6001" i="9" a="1"/>
  <c r="A6001" i="9" s="1"/>
  <c r="A6002" i="9" a="1"/>
  <c r="A6002" i="9" s="1"/>
  <c r="A6003" i="9" a="1"/>
  <c r="A6003" i="9" s="1"/>
  <c r="A6004" i="9" a="1"/>
  <c r="A6004" i="9" s="1"/>
  <c r="A6005" i="9" a="1"/>
  <c r="A6005" i="9" s="1"/>
  <c r="A6006" i="9" a="1"/>
  <c r="A6006" i="9" s="1"/>
  <c r="A6007" i="9" a="1"/>
  <c r="A6007" i="9" s="1"/>
  <c r="A6008" i="9" a="1"/>
  <c r="A6008" i="9" s="1"/>
  <c r="A6009" i="9" a="1"/>
  <c r="A6009" i="9" s="1"/>
  <c r="A6010" i="9" a="1"/>
  <c r="A6010" i="9" s="1"/>
  <c r="A6011" i="9" a="1"/>
  <c r="A6011" i="9" s="1"/>
  <c r="A6012" i="9" a="1"/>
  <c r="A6012" i="9" s="1"/>
  <c r="A6013" i="9" a="1"/>
  <c r="A6013" i="9" s="1"/>
  <c r="A6014" i="9" a="1"/>
  <c r="A6014" i="9" s="1"/>
  <c r="A6015" i="9" a="1"/>
  <c r="A6015" i="9" s="1"/>
  <c r="A6016" i="9" a="1"/>
  <c r="A6016" i="9" s="1"/>
  <c r="A6017" i="9" a="1"/>
  <c r="A6017" i="9" s="1"/>
  <c r="A6018" i="9" a="1"/>
  <c r="A6018" i="9" s="1"/>
  <c r="A6019" i="9" a="1"/>
  <c r="A6019" i="9" s="1"/>
  <c r="A6020" i="9" a="1"/>
  <c r="A6020" i="9" s="1"/>
  <c r="A6021" i="9" a="1"/>
  <c r="A6021" i="9" s="1"/>
  <c r="A6022" i="9" a="1"/>
  <c r="A6022" i="9" s="1"/>
  <c r="A6023" i="9" a="1"/>
  <c r="A6023" i="9" s="1"/>
  <c r="A6024" i="9" a="1"/>
  <c r="A6024" i="9" s="1"/>
  <c r="A6025" i="9" a="1"/>
  <c r="A6025" i="9" s="1"/>
  <c r="A6026" i="9" a="1"/>
  <c r="A6026" i="9" s="1"/>
  <c r="A6027" i="9" a="1"/>
  <c r="A6027" i="9" s="1"/>
  <c r="A6028" i="9" a="1"/>
  <c r="A6028" i="9" s="1"/>
  <c r="A6029" i="9" a="1"/>
  <c r="A6029" i="9" s="1"/>
  <c r="A6030" i="9" a="1"/>
  <c r="A6030" i="9" s="1"/>
  <c r="A6031" i="9" a="1"/>
  <c r="A6031" i="9" s="1"/>
  <c r="A6032" i="9" a="1"/>
  <c r="A6032" i="9" s="1"/>
  <c r="A6033" i="9" a="1"/>
  <c r="A6033" i="9" s="1"/>
  <c r="A6034" i="9" a="1"/>
  <c r="A6034" i="9" s="1"/>
  <c r="A6035" i="9" a="1"/>
  <c r="A6035" i="9" s="1"/>
  <c r="A6036" i="9" a="1"/>
  <c r="A6036" i="9" s="1"/>
  <c r="A6037" i="9" a="1"/>
  <c r="A6037" i="9" s="1"/>
  <c r="A6038" i="9" a="1"/>
  <c r="A6038" i="9" s="1"/>
  <c r="A6039" i="9" a="1"/>
  <c r="A6039" i="9" s="1"/>
  <c r="A6040" i="9" a="1"/>
  <c r="A6040" i="9" s="1"/>
  <c r="A6041" i="9" a="1"/>
  <c r="A6041" i="9" s="1"/>
  <c r="A6042" i="9" a="1"/>
  <c r="A6042" i="9" s="1"/>
  <c r="A6043" i="9" a="1"/>
  <c r="A6043" i="9" s="1"/>
  <c r="A6044" i="9" a="1"/>
  <c r="A6044" i="9" s="1"/>
  <c r="A6045" i="9" a="1"/>
  <c r="A6045" i="9" s="1"/>
  <c r="A6046" i="9" a="1"/>
  <c r="A6046" i="9" s="1"/>
  <c r="A6047" i="9" a="1"/>
  <c r="A6047" i="9" s="1"/>
  <c r="A6048" i="9" a="1"/>
  <c r="A6048" i="9" s="1"/>
  <c r="A6049" i="9" a="1"/>
  <c r="A6049" i="9" s="1"/>
  <c r="A6050" i="9" a="1"/>
  <c r="A6050" i="9" s="1"/>
  <c r="A6051" i="9" a="1"/>
  <c r="A6051" i="9" s="1"/>
  <c r="A6052" i="9" a="1"/>
  <c r="A6052" i="9" s="1"/>
  <c r="A6053" i="9" a="1"/>
  <c r="A6053" i="9" s="1"/>
  <c r="A6054" i="9" a="1"/>
  <c r="A6054" i="9" s="1"/>
  <c r="A6055" i="9" a="1"/>
  <c r="A6055" i="9" s="1"/>
  <c r="A6056" i="9" a="1"/>
  <c r="A6056" i="9" s="1"/>
  <c r="A6057" i="9" a="1"/>
  <c r="A6057" i="9" s="1"/>
  <c r="A6058" i="9" a="1"/>
  <c r="A6058" i="9" s="1"/>
  <c r="A6059" i="9" a="1"/>
  <c r="A6059" i="9" s="1"/>
  <c r="A6060" i="9" a="1"/>
  <c r="A6060" i="9" s="1"/>
  <c r="A6061" i="9" a="1"/>
  <c r="A6061" i="9" s="1"/>
  <c r="A6062" i="9" a="1"/>
  <c r="A6062" i="9" s="1"/>
  <c r="A6063" i="9" a="1"/>
  <c r="A6063" i="9" s="1"/>
  <c r="A6064" i="9" a="1"/>
  <c r="A6064" i="9" s="1"/>
  <c r="A6065" i="9" a="1"/>
  <c r="A6065" i="9" s="1"/>
  <c r="A6066" i="9" a="1"/>
  <c r="A6066" i="9" s="1"/>
  <c r="A6067" i="9" a="1"/>
  <c r="A6067" i="9" s="1"/>
  <c r="A6068" i="9" a="1"/>
  <c r="A6068" i="9" s="1"/>
  <c r="A6069" i="9" a="1"/>
  <c r="A6069" i="9" s="1"/>
  <c r="A6070" i="9" a="1"/>
  <c r="A6070" i="9" s="1"/>
  <c r="A6071" i="9" a="1"/>
  <c r="A6071" i="9" s="1"/>
  <c r="A6072" i="9" a="1"/>
  <c r="A6072" i="9" s="1"/>
  <c r="A6073" i="9" a="1"/>
  <c r="A6073" i="9" s="1"/>
  <c r="A6074" i="9" a="1"/>
  <c r="A6074" i="9" s="1"/>
  <c r="A6075" i="9" a="1"/>
  <c r="A6075" i="9" s="1"/>
  <c r="A6076" i="9" a="1"/>
  <c r="A6076" i="9" s="1"/>
  <c r="A6077" i="9" a="1"/>
  <c r="A6077" i="9" s="1"/>
  <c r="A6078" i="9" a="1"/>
  <c r="A6078" i="9" s="1"/>
  <c r="A6079" i="9" a="1"/>
  <c r="A6079" i="9" s="1"/>
  <c r="A6080" i="9" a="1"/>
  <c r="A6080" i="9" s="1"/>
  <c r="A6081" i="9" a="1"/>
  <c r="A6081" i="9" s="1"/>
  <c r="A6082" i="9" a="1"/>
  <c r="A6082" i="9" s="1"/>
  <c r="A6083" i="9" a="1"/>
  <c r="A6083" i="9" s="1"/>
  <c r="A6084" i="9" a="1"/>
  <c r="A6084" i="9" s="1"/>
  <c r="A6085" i="9" a="1"/>
  <c r="A6085" i="9" s="1"/>
  <c r="A6086" i="9" a="1"/>
  <c r="A6086" i="9" s="1"/>
  <c r="A6087" i="9" a="1"/>
  <c r="A6087" i="9" s="1"/>
  <c r="A6088" i="9" a="1"/>
  <c r="A6088" i="9" s="1"/>
  <c r="A6089" i="9" a="1"/>
  <c r="A6089" i="9" s="1"/>
  <c r="A6090" i="9" a="1"/>
  <c r="A6090" i="9" s="1"/>
  <c r="A6091" i="9" a="1"/>
  <c r="A6091" i="9" s="1"/>
  <c r="A6092" i="9" a="1"/>
  <c r="A6092" i="9" s="1"/>
  <c r="A6093" i="9" a="1"/>
  <c r="A6093" i="9" s="1"/>
  <c r="A6094" i="9" a="1"/>
  <c r="A6094" i="9" s="1"/>
  <c r="A6095" i="9" a="1"/>
  <c r="A6095" i="9" s="1"/>
  <c r="A6096" i="9" a="1"/>
  <c r="A6096" i="9" s="1"/>
  <c r="A6097" i="9" a="1"/>
  <c r="A6097" i="9" s="1"/>
  <c r="A6098" i="9" a="1"/>
  <c r="A6098" i="9" s="1"/>
  <c r="A6099" i="9" a="1"/>
  <c r="A6099" i="9" s="1"/>
  <c r="A6100" i="9" a="1"/>
  <c r="A6100" i="9" s="1"/>
  <c r="A6101" i="9" a="1"/>
  <c r="A6101" i="9" s="1"/>
  <c r="A6102" i="9" a="1"/>
  <c r="A6102" i="9" s="1"/>
  <c r="A6103" i="9" a="1"/>
  <c r="A6103" i="9" s="1"/>
  <c r="A6104" i="9" a="1"/>
  <c r="A6104" i="9" s="1"/>
  <c r="A6105" i="9" a="1"/>
  <c r="A6105" i="9" s="1"/>
  <c r="A6106" i="9" a="1"/>
  <c r="A6106" i="9" s="1"/>
  <c r="A6107" i="9" a="1"/>
  <c r="A6107" i="9" s="1"/>
  <c r="A6108" i="9" a="1"/>
  <c r="A6108" i="9" s="1"/>
  <c r="A6109" i="9" a="1"/>
  <c r="A6109" i="9" s="1"/>
  <c r="A6110" i="9" a="1"/>
  <c r="A6110" i="9" s="1"/>
  <c r="A6111" i="9" a="1"/>
  <c r="A6111" i="9" s="1"/>
  <c r="A6112" i="9" a="1"/>
  <c r="A6112" i="9" s="1"/>
  <c r="A6113" i="9" a="1"/>
  <c r="A6113" i="9" s="1"/>
  <c r="A6114" i="9" a="1"/>
  <c r="A6114" i="9" s="1"/>
  <c r="A6115" i="9" a="1"/>
  <c r="A6115" i="9" s="1"/>
  <c r="A6116" i="9" a="1"/>
  <c r="A6116" i="9" s="1"/>
  <c r="A6117" i="9" a="1"/>
  <c r="A6117" i="9" s="1"/>
  <c r="A6118" i="9" a="1"/>
  <c r="A6118" i="9" s="1"/>
  <c r="A6119" i="9" a="1"/>
  <c r="A6119" i="9" s="1"/>
  <c r="A6120" i="9" a="1"/>
  <c r="A6120" i="9" s="1"/>
  <c r="A6121" i="9" a="1"/>
  <c r="A6121" i="9" s="1"/>
  <c r="A6122" i="9" a="1"/>
  <c r="A6122" i="9" s="1"/>
  <c r="A6123" i="9" a="1"/>
  <c r="A6123" i="9" s="1"/>
  <c r="A6124" i="9" a="1"/>
  <c r="A6124" i="9" s="1"/>
  <c r="A6125" i="9" a="1"/>
  <c r="A6125" i="9" s="1"/>
  <c r="A6126" i="9" a="1"/>
  <c r="A6126" i="9" s="1"/>
  <c r="A6127" i="9" a="1"/>
  <c r="A6127" i="9" s="1"/>
  <c r="A6128" i="9" a="1"/>
  <c r="A6128" i="9" s="1"/>
  <c r="A6129" i="9" a="1"/>
  <c r="A6129" i="9" s="1"/>
  <c r="A6130" i="9" a="1"/>
  <c r="A6130" i="9" s="1"/>
  <c r="A6131" i="9" a="1"/>
  <c r="A6131" i="9" s="1"/>
  <c r="A6132" i="9" a="1"/>
  <c r="A6132" i="9" s="1"/>
  <c r="A6133" i="9" a="1"/>
  <c r="A6133" i="9" s="1"/>
  <c r="A6134" i="9" a="1"/>
  <c r="A6134" i="9" s="1"/>
  <c r="A6135" i="9" a="1"/>
  <c r="A6135" i="9" s="1"/>
  <c r="A6136" i="9" a="1"/>
  <c r="A6136" i="9" s="1"/>
  <c r="A6137" i="9" a="1"/>
  <c r="A6137" i="9" s="1"/>
  <c r="A6138" i="9" a="1"/>
  <c r="A6138" i="9" s="1"/>
  <c r="A6139" i="9" a="1"/>
  <c r="A6139" i="9" s="1"/>
  <c r="A6140" i="9" a="1"/>
  <c r="A6140" i="9" s="1"/>
  <c r="A6141" i="9" a="1"/>
  <c r="A6141" i="9" s="1"/>
  <c r="A6142" i="9" a="1"/>
  <c r="A6142" i="9" s="1"/>
  <c r="A6143" i="9" a="1"/>
  <c r="A6143" i="9" s="1"/>
  <c r="A6144" i="9" a="1"/>
  <c r="A6144" i="9" s="1"/>
  <c r="A6145" i="9" a="1"/>
  <c r="A6145" i="9" s="1"/>
  <c r="A6146" i="9" a="1"/>
  <c r="A6146" i="9" s="1"/>
  <c r="A6147" i="9" a="1"/>
  <c r="A6147" i="9" s="1"/>
  <c r="A6148" i="9" a="1"/>
  <c r="A6148" i="9" s="1"/>
  <c r="A6149" i="9" a="1"/>
  <c r="A6149" i="9" s="1"/>
  <c r="A6150" i="9" a="1"/>
  <c r="A6150" i="9" s="1"/>
  <c r="A6151" i="9" a="1"/>
  <c r="A6151" i="9" s="1"/>
  <c r="A6152" i="9" a="1"/>
  <c r="A6152" i="9" s="1"/>
  <c r="A6153" i="9" a="1"/>
  <c r="A6153" i="9" s="1"/>
  <c r="A6154" i="9" a="1"/>
  <c r="A6154" i="9" s="1"/>
  <c r="A6155" i="9" a="1"/>
  <c r="A6155" i="9" s="1"/>
  <c r="A6156" i="9" a="1"/>
  <c r="A6156" i="9" s="1"/>
  <c r="A6157" i="9" a="1"/>
  <c r="A6157" i="9" s="1"/>
  <c r="A6158" i="9" a="1"/>
  <c r="A6158" i="9" s="1"/>
  <c r="A6159" i="9" a="1"/>
  <c r="A6159" i="9" s="1"/>
  <c r="A6160" i="9" a="1"/>
  <c r="A6160" i="9" s="1"/>
  <c r="A6161" i="9" a="1"/>
  <c r="A6161" i="9" s="1"/>
  <c r="A6162" i="9" a="1"/>
  <c r="A6162" i="9" s="1"/>
  <c r="A6163" i="9" a="1"/>
  <c r="A6163" i="9" s="1"/>
  <c r="A6164" i="9" a="1"/>
  <c r="A6164" i="9" s="1"/>
  <c r="A6165" i="9" a="1"/>
  <c r="A6165" i="9" s="1"/>
  <c r="A6166" i="9" a="1"/>
  <c r="A6166" i="9" s="1"/>
  <c r="A6167" i="9" a="1"/>
  <c r="A6167" i="9" s="1"/>
  <c r="A6168" i="9" a="1"/>
  <c r="A6168" i="9" s="1"/>
  <c r="A6169" i="9" a="1"/>
  <c r="A6169" i="9" s="1"/>
  <c r="A6170" i="9" a="1"/>
  <c r="A6170" i="9" s="1"/>
  <c r="A6171" i="9" a="1"/>
  <c r="A6171" i="9" s="1"/>
  <c r="A6172" i="9" a="1"/>
  <c r="A6172" i="9" s="1"/>
  <c r="A6173" i="9" a="1"/>
  <c r="A6173" i="9" s="1"/>
  <c r="A6174" i="9" a="1"/>
  <c r="A6174" i="9" s="1"/>
  <c r="A6175" i="9" a="1"/>
  <c r="A6175" i="9" s="1"/>
  <c r="A6176" i="9" a="1"/>
  <c r="A6176" i="9" s="1"/>
  <c r="A6177" i="9" a="1"/>
  <c r="A6177" i="9" s="1"/>
  <c r="A6178" i="9" a="1"/>
  <c r="A6178" i="9" s="1"/>
  <c r="A6179" i="9" a="1"/>
  <c r="A6179" i="9" s="1"/>
  <c r="A6180" i="9" a="1"/>
  <c r="A6180" i="9" s="1"/>
  <c r="A6181" i="9" a="1"/>
  <c r="A6181" i="9" s="1"/>
  <c r="A6182" i="9" a="1"/>
  <c r="A6182" i="9" s="1"/>
  <c r="A6183" i="9" a="1"/>
  <c r="A6183" i="9" s="1"/>
  <c r="A6184" i="9" a="1"/>
  <c r="A6184" i="9" s="1"/>
  <c r="A6185" i="9" a="1"/>
  <c r="A6185" i="9" s="1"/>
  <c r="A6186" i="9" a="1"/>
  <c r="A6186" i="9" s="1"/>
  <c r="A6187" i="9" a="1"/>
  <c r="A6187" i="9" s="1"/>
  <c r="A6188" i="9" a="1"/>
  <c r="A6188" i="9" s="1"/>
  <c r="A6189" i="9" a="1"/>
  <c r="A6189" i="9" s="1"/>
  <c r="A6190" i="9" a="1"/>
  <c r="A6190" i="9" s="1"/>
  <c r="A6191" i="9" a="1"/>
  <c r="A6191" i="9" s="1"/>
  <c r="A6192" i="9" a="1"/>
  <c r="A6192" i="9" s="1"/>
  <c r="A6193" i="9" a="1"/>
  <c r="A6193" i="9" s="1"/>
  <c r="A6194" i="9" a="1"/>
  <c r="A6194" i="9" s="1"/>
  <c r="A6195" i="9" a="1"/>
  <c r="A6195" i="9" s="1"/>
  <c r="A6196" i="9" a="1"/>
  <c r="A6196" i="9" s="1"/>
  <c r="A6197" i="9" a="1"/>
  <c r="A6197" i="9" s="1"/>
  <c r="A6198" i="9" a="1"/>
  <c r="A6198" i="9" s="1"/>
  <c r="A6199" i="9" a="1"/>
  <c r="A6199" i="9" s="1"/>
  <c r="A6200" i="9" a="1"/>
  <c r="A6200" i="9" s="1"/>
  <c r="A6201" i="9" a="1"/>
  <c r="A6201" i="9" s="1"/>
  <c r="A6202" i="9" a="1"/>
  <c r="A6202" i="9" s="1"/>
  <c r="A6203" i="9" a="1"/>
  <c r="A6203" i="9" s="1"/>
  <c r="A6204" i="9" a="1"/>
  <c r="A6204" i="9" s="1"/>
  <c r="A6205" i="9" a="1"/>
  <c r="A6205" i="9" s="1"/>
  <c r="A6206" i="9" a="1"/>
  <c r="A6206" i="9" s="1"/>
  <c r="A6207" i="9" a="1"/>
  <c r="A6207" i="9" s="1"/>
  <c r="A6208" i="9" a="1"/>
  <c r="A6208" i="9" s="1"/>
  <c r="A6209" i="9" a="1"/>
  <c r="A6209" i="9" s="1"/>
  <c r="A6210" i="9" a="1"/>
  <c r="A6210" i="9" s="1"/>
  <c r="A6211" i="9" a="1"/>
  <c r="A6211" i="9" s="1"/>
  <c r="A6212" i="9" a="1"/>
  <c r="A6212" i="9" s="1"/>
  <c r="A6213" i="9" a="1"/>
  <c r="A6213" i="9" s="1"/>
  <c r="A6214" i="9" a="1"/>
  <c r="A6214" i="9" s="1"/>
  <c r="A6215" i="9" a="1"/>
  <c r="A6215" i="9" s="1"/>
  <c r="A6216" i="9" a="1"/>
  <c r="A6216" i="9" s="1"/>
  <c r="A6217" i="9" a="1"/>
  <c r="A6217" i="9" s="1"/>
  <c r="A6218" i="9" a="1"/>
  <c r="A6218" i="9" s="1"/>
  <c r="A6219" i="9" a="1"/>
  <c r="A6219" i="9" s="1"/>
  <c r="A6220" i="9" a="1"/>
  <c r="A6220" i="9" s="1"/>
  <c r="A6221" i="9" a="1"/>
  <c r="A6221" i="9" s="1"/>
  <c r="A6222" i="9" a="1"/>
  <c r="A6222" i="9" s="1"/>
  <c r="A6223" i="9" a="1"/>
  <c r="A6223" i="9" s="1"/>
  <c r="A6224" i="9" a="1"/>
  <c r="A6224" i="9" s="1"/>
  <c r="A6225" i="9" a="1"/>
  <c r="A6225" i="9" s="1"/>
  <c r="A6226" i="9" a="1"/>
  <c r="A6226" i="9" s="1"/>
  <c r="A6227" i="9" a="1"/>
  <c r="A6227" i="9" s="1"/>
  <c r="A6228" i="9" a="1"/>
  <c r="A6228" i="9" s="1"/>
  <c r="A6229" i="9" a="1"/>
  <c r="A6229" i="9" s="1"/>
  <c r="A6230" i="9" a="1"/>
  <c r="A6230" i="9" s="1"/>
  <c r="A6231" i="9" a="1"/>
  <c r="A6231" i="9" s="1"/>
  <c r="A6232" i="9" a="1"/>
  <c r="A6232" i="9" s="1"/>
  <c r="A6233" i="9" a="1"/>
  <c r="A6233" i="9" s="1"/>
  <c r="A6234" i="9" a="1"/>
  <c r="A6234" i="9" s="1"/>
  <c r="A6235" i="9" a="1"/>
  <c r="A6235" i="9" s="1"/>
  <c r="A6236" i="9" a="1"/>
  <c r="A6236" i="9" s="1"/>
  <c r="A6237" i="9" a="1"/>
  <c r="A6237" i="9" s="1"/>
  <c r="A6238" i="9" a="1"/>
  <c r="A6238" i="9" s="1"/>
  <c r="A6239" i="9" a="1"/>
  <c r="A6239" i="9" s="1"/>
  <c r="A6240" i="9" a="1"/>
  <c r="A6240" i="9" s="1"/>
  <c r="A6241" i="9" a="1"/>
  <c r="A6241" i="9" s="1"/>
  <c r="A6242" i="9" a="1"/>
  <c r="A6242" i="9" s="1"/>
  <c r="A6243" i="9" a="1"/>
  <c r="A6243" i="9" s="1"/>
  <c r="A6244" i="9" a="1"/>
  <c r="A6244" i="9" s="1"/>
  <c r="A6245" i="9" a="1"/>
  <c r="A6245" i="9" s="1"/>
  <c r="A6246" i="9" a="1"/>
  <c r="A6246" i="9" s="1"/>
  <c r="A6247" i="9" a="1"/>
  <c r="A6247" i="9" s="1"/>
  <c r="A6248" i="9" a="1"/>
  <c r="A6248" i="9" s="1"/>
  <c r="A6249" i="9" a="1"/>
  <c r="A6249" i="9" s="1"/>
  <c r="A6250" i="9" a="1"/>
  <c r="A6250" i="9" s="1"/>
  <c r="A6251" i="9" a="1"/>
  <c r="A6251" i="9" s="1"/>
  <c r="A6252" i="9" a="1"/>
  <c r="A6252" i="9" s="1"/>
  <c r="A6253" i="9" a="1"/>
  <c r="A6253" i="9" s="1"/>
  <c r="A6254" i="9" a="1"/>
  <c r="A6254" i="9" s="1"/>
  <c r="A6255" i="9" a="1"/>
  <c r="A6255" i="9" s="1"/>
  <c r="A6256" i="9" a="1"/>
  <c r="A6256" i="9" s="1"/>
  <c r="A6257" i="9" a="1"/>
  <c r="A6257" i="9" s="1"/>
  <c r="A6258" i="9" a="1"/>
  <c r="A6258" i="9" s="1"/>
  <c r="A6259" i="9" a="1"/>
  <c r="A6259" i="9" s="1"/>
  <c r="A6260" i="9" a="1"/>
  <c r="A6260" i="9" s="1"/>
  <c r="A6261" i="9" a="1"/>
  <c r="A6261" i="9" s="1"/>
  <c r="A6262" i="9" a="1"/>
  <c r="A6262" i="9" s="1"/>
  <c r="A6263" i="9" a="1"/>
  <c r="A6263" i="9" s="1"/>
  <c r="A6264" i="9" a="1"/>
  <c r="A6264" i="9" s="1"/>
  <c r="A6265" i="9" a="1"/>
  <c r="A6265" i="9" s="1"/>
  <c r="A6266" i="9" a="1"/>
  <c r="A6266" i="9" s="1"/>
  <c r="A6267" i="9" a="1"/>
  <c r="A6267" i="9" s="1"/>
  <c r="A6268" i="9" a="1"/>
  <c r="A6268" i="9" s="1"/>
  <c r="A6269" i="9" a="1"/>
  <c r="A6269" i="9" s="1"/>
  <c r="A6270" i="9" a="1"/>
  <c r="A6270" i="9" s="1"/>
  <c r="A6271" i="9" a="1"/>
  <c r="A6271" i="9" s="1"/>
  <c r="A6272" i="9" a="1"/>
  <c r="A6272" i="9" s="1"/>
  <c r="A6273" i="9" a="1"/>
  <c r="A6273" i="9" s="1"/>
  <c r="A6274" i="9" a="1"/>
  <c r="A6274" i="9" s="1"/>
  <c r="A6275" i="9" a="1"/>
  <c r="A6275" i="9" s="1"/>
  <c r="A6276" i="9" a="1"/>
  <c r="A6276" i="9" s="1"/>
  <c r="A6277" i="9" a="1"/>
  <c r="A6277" i="9" s="1"/>
  <c r="A6278" i="9" a="1"/>
  <c r="A6278" i="9" s="1"/>
  <c r="A6279" i="9" a="1"/>
  <c r="A6279" i="9" s="1"/>
  <c r="A6280" i="9" a="1"/>
  <c r="A6280" i="9" s="1"/>
  <c r="A6281" i="9" a="1"/>
  <c r="A6281" i="9" s="1"/>
  <c r="A6282" i="9" a="1"/>
  <c r="A6282" i="9" s="1"/>
  <c r="A6283" i="9" a="1"/>
  <c r="A6283" i="9" s="1"/>
  <c r="A6284" i="9" a="1"/>
  <c r="A6284" i="9" s="1"/>
  <c r="A6285" i="9" a="1"/>
  <c r="A6285" i="9" s="1"/>
  <c r="A6286" i="9" a="1"/>
  <c r="A6286" i="9" s="1"/>
  <c r="A6287" i="9" a="1"/>
  <c r="A6287" i="9" s="1"/>
  <c r="A6288" i="9" a="1"/>
  <c r="A6288" i="9" s="1"/>
  <c r="A6289" i="9" a="1"/>
  <c r="A6289" i="9" s="1"/>
  <c r="A6290" i="9" a="1"/>
  <c r="A6290" i="9" s="1"/>
  <c r="A6291" i="9" a="1"/>
  <c r="A6291" i="9" s="1"/>
  <c r="A6292" i="9" a="1"/>
  <c r="A6292" i="9" s="1"/>
  <c r="A6293" i="9" a="1"/>
  <c r="A6293" i="9" s="1"/>
  <c r="A6294" i="9" a="1"/>
  <c r="A6294" i="9" s="1"/>
  <c r="A6295" i="9" a="1"/>
  <c r="A6295" i="9" s="1"/>
  <c r="A6296" i="9" a="1"/>
  <c r="A6296" i="9" s="1"/>
  <c r="A6297" i="9" a="1"/>
  <c r="A6297" i="9" s="1"/>
  <c r="A6298" i="9" a="1"/>
  <c r="A6298" i="9" s="1"/>
  <c r="A6299" i="9" a="1"/>
  <c r="A6299" i="9" s="1"/>
  <c r="A6300" i="9" a="1"/>
  <c r="A6300" i="9" s="1"/>
  <c r="A6301" i="9" a="1"/>
  <c r="A6301" i="9" s="1"/>
  <c r="A6302" i="9" a="1"/>
  <c r="A6302" i="9" s="1"/>
  <c r="A6303" i="9" a="1"/>
  <c r="A6303" i="9" s="1"/>
  <c r="A6304" i="9" a="1"/>
  <c r="A6304" i="9" s="1"/>
  <c r="A6305" i="9" a="1"/>
  <c r="A6305" i="9" s="1"/>
  <c r="A6306" i="9" a="1"/>
  <c r="A6306" i="9" s="1"/>
  <c r="A6307" i="9" a="1"/>
  <c r="A6307" i="9" s="1"/>
  <c r="A6308" i="9" a="1"/>
  <c r="A6308" i="9" s="1"/>
  <c r="A6309" i="9" a="1"/>
  <c r="A6309" i="9" s="1"/>
  <c r="A6310" i="9" a="1"/>
  <c r="A6310" i="9" s="1"/>
  <c r="A6311" i="9" a="1"/>
  <c r="A6311" i="9" s="1"/>
  <c r="A6312" i="9" a="1"/>
  <c r="A6312" i="9" s="1"/>
  <c r="A6313" i="9" a="1"/>
  <c r="A6313" i="9" s="1"/>
  <c r="A6314" i="9" a="1"/>
  <c r="A6314" i="9" s="1"/>
  <c r="A6315" i="9" a="1"/>
  <c r="A6315" i="9" s="1"/>
  <c r="A6316" i="9" a="1"/>
  <c r="A6316" i="9" s="1"/>
  <c r="A6317" i="9" a="1"/>
  <c r="A6317" i="9" s="1"/>
  <c r="A6318" i="9" a="1"/>
  <c r="A6318" i="9" s="1"/>
  <c r="A6319" i="9" a="1"/>
  <c r="A6319" i="9" s="1"/>
  <c r="A6320" i="9" a="1"/>
  <c r="A6320" i="9" s="1"/>
  <c r="A6321" i="9" a="1"/>
  <c r="A6321" i="9" s="1"/>
  <c r="A6322" i="9" a="1"/>
  <c r="A6322" i="9" s="1"/>
  <c r="A6323" i="9" a="1"/>
  <c r="A6323" i="9" s="1"/>
  <c r="A6324" i="9" a="1"/>
  <c r="A6324" i="9" s="1"/>
  <c r="A6325" i="9" a="1"/>
  <c r="A6325" i="9" s="1"/>
  <c r="A6326" i="9" a="1"/>
  <c r="A6326" i="9" s="1"/>
  <c r="A6327" i="9" a="1"/>
  <c r="A6327" i="9" s="1"/>
  <c r="A6328" i="9" a="1"/>
  <c r="A6328" i="9" s="1"/>
  <c r="A6329" i="9" a="1"/>
  <c r="A6329" i="9" s="1"/>
  <c r="A6330" i="9" a="1"/>
  <c r="A6330" i="9" s="1"/>
  <c r="A6331" i="9" a="1"/>
  <c r="A6331" i="9" s="1"/>
  <c r="A6332" i="9" a="1"/>
  <c r="A6332" i="9" s="1"/>
  <c r="A6333" i="9" a="1"/>
  <c r="A6333" i="9" s="1"/>
  <c r="A6334" i="9" a="1"/>
  <c r="A6334" i="9" s="1"/>
  <c r="A6335" i="9" a="1"/>
  <c r="A6335" i="9" s="1"/>
  <c r="A6336" i="9" a="1"/>
  <c r="A6336" i="9" s="1"/>
  <c r="A6337" i="9" a="1"/>
  <c r="A6337" i="9" s="1"/>
  <c r="A6338" i="9" a="1"/>
  <c r="A6338" i="9" s="1"/>
  <c r="A6339" i="9" a="1"/>
  <c r="A6339" i="9" s="1"/>
  <c r="A6340" i="9" a="1"/>
  <c r="A6340" i="9" s="1"/>
  <c r="A6341" i="9" a="1"/>
  <c r="A6341" i="9" s="1"/>
  <c r="A6342" i="9" a="1"/>
  <c r="A6342" i="9" s="1"/>
  <c r="A6343" i="9" a="1"/>
  <c r="A6343" i="9" s="1"/>
  <c r="A6344" i="9" a="1"/>
  <c r="A6344" i="9" s="1"/>
  <c r="A6345" i="9" a="1"/>
  <c r="A6345" i="9" s="1"/>
  <c r="A6346" i="9" a="1"/>
  <c r="A6346" i="9" s="1"/>
  <c r="A6347" i="9" a="1"/>
  <c r="A6347" i="9" s="1"/>
  <c r="A6348" i="9" a="1"/>
  <c r="A6348" i="9" s="1"/>
  <c r="A6349" i="9" a="1"/>
  <c r="A6349" i="9" s="1"/>
  <c r="A6350" i="9" a="1"/>
  <c r="A6350" i="9" s="1"/>
  <c r="A6351" i="9" a="1"/>
  <c r="A6351" i="9" s="1"/>
  <c r="A6352" i="9" a="1"/>
  <c r="A6352" i="9" s="1"/>
  <c r="A6353" i="9" a="1"/>
  <c r="A6353" i="9" s="1"/>
  <c r="A6354" i="9" a="1"/>
  <c r="A6354" i="9" s="1"/>
  <c r="A6355" i="9" a="1"/>
  <c r="A6355" i="9" s="1"/>
  <c r="A6356" i="9" a="1"/>
  <c r="A6356" i="9" s="1"/>
  <c r="A6357" i="9" a="1"/>
  <c r="A6357" i="9" s="1"/>
  <c r="A6358" i="9" a="1"/>
  <c r="A6358" i="9" s="1"/>
  <c r="A6359" i="9" a="1"/>
  <c r="A6359" i="9" s="1"/>
  <c r="A6360" i="9" a="1"/>
  <c r="A6360" i="9" s="1"/>
  <c r="A6361" i="9" a="1"/>
  <c r="A6361" i="9" s="1"/>
  <c r="A6362" i="9" a="1"/>
  <c r="A6362" i="9" s="1"/>
  <c r="A6363" i="9" a="1"/>
  <c r="A6363" i="9" s="1"/>
  <c r="A6364" i="9" a="1"/>
  <c r="A6364" i="9" s="1"/>
  <c r="A6365" i="9" a="1"/>
  <c r="A6365" i="9" s="1"/>
  <c r="A6366" i="9" a="1"/>
  <c r="A6366" i="9" s="1"/>
  <c r="A6367" i="9" a="1"/>
  <c r="A6367" i="9" s="1"/>
  <c r="A6368" i="9" a="1"/>
  <c r="A6368" i="9" s="1"/>
  <c r="A6369" i="9" a="1"/>
  <c r="A6369" i="9" s="1"/>
  <c r="A6370" i="9" a="1"/>
  <c r="A6370" i="9" s="1"/>
  <c r="A6371" i="9" a="1"/>
  <c r="A6371" i="9" s="1"/>
  <c r="A6372" i="9" a="1"/>
  <c r="A6372" i="9" s="1"/>
  <c r="A6373" i="9" a="1"/>
  <c r="A6373" i="9" s="1"/>
  <c r="A6374" i="9" a="1"/>
  <c r="A6374" i="9" s="1"/>
  <c r="A6375" i="9" a="1"/>
  <c r="A6375" i="9" s="1"/>
  <c r="A6376" i="9" a="1"/>
  <c r="A6376" i="9" s="1"/>
  <c r="A6377" i="9" a="1"/>
  <c r="A6377" i="9" s="1"/>
  <c r="A6378" i="9" a="1"/>
  <c r="A6378" i="9" s="1"/>
  <c r="A6379" i="9" a="1"/>
  <c r="A6379" i="9" s="1"/>
  <c r="A6380" i="9" a="1"/>
  <c r="A6380" i="9" s="1"/>
  <c r="A6381" i="9" a="1"/>
  <c r="A6381" i="9" s="1"/>
  <c r="A6382" i="9" a="1"/>
  <c r="A6382" i="9" s="1"/>
  <c r="A6383" i="9" a="1"/>
  <c r="A6383" i="9" s="1"/>
  <c r="A6384" i="9" a="1"/>
  <c r="A6384" i="9" s="1"/>
  <c r="A6385" i="9" a="1"/>
  <c r="A6385" i="9" s="1"/>
  <c r="A6386" i="9" a="1"/>
  <c r="A6386" i="9" s="1"/>
  <c r="A6387" i="9" a="1"/>
  <c r="A6387" i="9" s="1"/>
  <c r="A6388" i="9" a="1"/>
  <c r="A6388" i="9" s="1"/>
  <c r="A6389" i="9" a="1"/>
  <c r="A6389" i="9" s="1"/>
  <c r="A6390" i="9" a="1"/>
  <c r="A6390" i="9" s="1"/>
  <c r="A6391" i="9" a="1"/>
  <c r="A6391" i="9" s="1"/>
  <c r="A6392" i="9" a="1"/>
  <c r="A6392" i="9" s="1"/>
  <c r="A6393" i="9" a="1"/>
  <c r="A6393" i="9" s="1"/>
  <c r="A6394" i="9" a="1"/>
  <c r="A6394" i="9" s="1"/>
  <c r="A6395" i="9" a="1"/>
  <c r="A6395" i="9" s="1"/>
  <c r="A6396" i="9" a="1"/>
  <c r="A6396" i="9" s="1"/>
  <c r="A6397" i="9" a="1"/>
  <c r="A6397" i="9" s="1"/>
  <c r="A6398" i="9" a="1"/>
  <c r="A6398" i="9" s="1"/>
  <c r="A6399" i="9" a="1"/>
  <c r="A6399" i="9" s="1"/>
  <c r="A6400" i="9" a="1"/>
  <c r="A6400" i="9" s="1"/>
  <c r="A6401" i="9" a="1"/>
  <c r="A6401" i="9" s="1"/>
  <c r="A6402" i="9" a="1"/>
  <c r="A6402" i="9" s="1"/>
  <c r="A6403" i="9" a="1"/>
  <c r="A6403" i="9" s="1"/>
  <c r="A6404" i="9" a="1"/>
  <c r="A6404" i="9" s="1"/>
  <c r="A6405" i="9" a="1"/>
  <c r="A6405" i="9" s="1"/>
  <c r="A6406" i="9" a="1"/>
  <c r="A6406" i="9" s="1"/>
  <c r="A6407" i="9" a="1"/>
  <c r="A6407" i="9" s="1"/>
  <c r="A6408" i="9" a="1"/>
  <c r="A6408" i="9" s="1"/>
  <c r="A6409" i="9" a="1"/>
  <c r="A6409" i="9" s="1"/>
  <c r="A6410" i="9" a="1"/>
  <c r="A6410" i="9" s="1"/>
  <c r="A6411" i="9" a="1"/>
  <c r="A6411" i="9" s="1"/>
  <c r="A6412" i="9" a="1"/>
  <c r="A6412" i="9" s="1"/>
  <c r="A6413" i="9" a="1"/>
  <c r="A6413" i="9" s="1"/>
  <c r="A6414" i="9" a="1"/>
  <c r="A6414" i="9" s="1"/>
  <c r="A6415" i="9" a="1"/>
  <c r="A6415" i="9" s="1"/>
  <c r="A6416" i="9" a="1"/>
  <c r="A6416" i="9" s="1"/>
  <c r="A6417" i="9" a="1"/>
  <c r="A6417" i="9" s="1"/>
  <c r="A6418" i="9" a="1"/>
  <c r="A6418" i="9" s="1"/>
  <c r="A6419" i="9" a="1"/>
  <c r="A6419" i="9" s="1"/>
  <c r="A6420" i="9" a="1"/>
  <c r="A6420" i="9" s="1"/>
  <c r="A6421" i="9" a="1"/>
  <c r="A6421" i="9" s="1"/>
  <c r="A6422" i="9" a="1"/>
  <c r="A6422" i="9" s="1"/>
  <c r="A6423" i="9" a="1"/>
  <c r="A6423" i="9" s="1"/>
  <c r="A6424" i="9" a="1"/>
  <c r="A6424" i="9" s="1"/>
  <c r="A6425" i="9" a="1"/>
  <c r="A6425" i="9" s="1"/>
  <c r="A6426" i="9" a="1"/>
  <c r="A6426" i="9" s="1"/>
  <c r="A6427" i="9" a="1"/>
  <c r="A6427" i="9" s="1"/>
  <c r="A6428" i="9" a="1"/>
  <c r="A6428" i="9" s="1"/>
  <c r="A6429" i="9" a="1"/>
  <c r="A6429" i="9" s="1"/>
  <c r="A6430" i="9" a="1"/>
  <c r="A6430" i="9" s="1"/>
  <c r="A6431" i="9" a="1"/>
  <c r="A6431" i="9" s="1"/>
  <c r="A6432" i="9" a="1"/>
  <c r="A6432" i="9" s="1"/>
  <c r="A6433" i="9" a="1"/>
  <c r="A6433" i="9" s="1"/>
  <c r="A6434" i="9" a="1"/>
  <c r="A6434" i="9" s="1"/>
  <c r="A6435" i="9" a="1"/>
  <c r="A6435" i="9" s="1"/>
  <c r="A6436" i="9" a="1"/>
  <c r="A6436" i="9" s="1"/>
  <c r="A6437" i="9" a="1"/>
  <c r="A6437" i="9" s="1"/>
  <c r="A6438" i="9" a="1"/>
  <c r="A6438" i="9" s="1"/>
  <c r="A6439" i="9" a="1"/>
  <c r="A6439" i="9" s="1"/>
  <c r="A6440" i="9" a="1"/>
  <c r="A6440" i="9" s="1"/>
  <c r="A6441" i="9" a="1"/>
  <c r="A6441" i="9" s="1"/>
  <c r="A6442" i="9" a="1"/>
  <c r="A6442" i="9" s="1"/>
  <c r="A6443" i="9" a="1"/>
  <c r="A6443" i="9" s="1"/>
  <c r="A6444" i="9" a="1"/>
  <c r="A6444" i="9" s="1"/>
  <c r="A6445" i="9" a="1"/>
  <c r="A6445" i="9" s="1"/>
  <c r="A6446" i="9" a="1"/>
  <c r="A6446" i="9" s="1"/>
  <c r="A6447" i="9" a="1"/>
  <c r="A6447" i="9" s="1"/>
  <c r="A6448" i="9" a="1"/>
  <c r="A6448" i="9" s="1"/>
  <c r="A6449" i="9" a="1"/>
  <c r="A6449" i="9" s="1"/>
  <c r="A6450" i="9" a="1"/>
  <c r="A6450" i="9" s="1"/>
  <c r="A6451" i="9" a="1"/>
  <c r="A6451" i="9" s="1"/>
  <c r="A6452" i="9" a="1"/>
  <c r="A6452" i="9" s="1"/>
  <c r="A6453" i="9" a="1"/>
  <c r="A6453" i="9" s="1"/>
  <c r="A6454" i="9" a="1"/>
  <c r="A6454" i="9" s="1"/>
  <c r="A6455" i="9" a="1"/>
  <c r="A6455" i="9" s="1"/>
  <c r="A6456" i="9" a="1"/>
  <c r="A6456" i="9" s="1"/>
  <c r="A6457" i="9" a="1"/>
  <c r="A6457" i="9" s="1"/>
  <c r="A6458" i="9" a="1"/>
  <c r="A6458" i="9" s="1"/>
  <c r="A6459" i="9" a="1"/>
  <c r="A6459" i="9" s="1"/>
  <c r="A6460" i="9" a="1"/>
  <c r="A6460" i="9" s="1"/>
  <c r="A6461" i="9" a="1"/>
  <c r="A6461" i="9" s="1"/>
  <c r="A6462" i="9" a="1"/>
  <c r="A6462" i="9" s="1"/>
  <c r="A6463" i="9" a="1"/>
  <c r="A6463" i="9" s="1"/>
  <c r="A6464" i="9" a="1"/>
  <c r="A6464" i="9" s="1"/>
  <c r="A6465" i="9" a="1"/>
  <c r="A6465" i="9" s="1"/>
  <c r="A6466" i="9" a="1"/>
  <c r="A6466" i="9" s="1"/>
  <c r="A6467" i="9" a="1"/>
  <c r="A6467" i="9" s="1"/>
  <c r="A6468" i="9" a="1"/>
  <c r="A6468" i="9" s="1"/>
  <c r="A6469" i="9" a="1"/>
  <c r="A6469" i="9" s="1"/>
  <c r="A6470" i="9" a="1"/>
  <c r="A6470" i="9" s="1"/>
  <c r="A6471" i="9" a="1"/>
  <c r="A6471" i="9" s="1"/>
  <c r="A6472" i="9" a="1"/>
  <c r="A6472" i="9" s="1"/>
  <c r="A6473" i="9" a="1"/>
  <c r="A6473" i="9" s="1"/>
  <c r="A6474" i="9" a="1"/>
  <c r="A6474" i="9" s="1"/>
  <c r="A6475" i="9" a="1"/>
  <c r="A6475" i="9" s="1"/>
  <c r="A6476" i="9" a="1"/>
  <c r="A6476" i="9" s="1"/>
  <c r="A6477" i="9" a="1"/>
  <c r="A6477" i="9" s="1"/>
  <c r="A6478" i="9" a="1"/>
  <c r="A6478" i="9" s="1"/>
  <c r="A6479" i="9" a="1"/>
  <c r="A6479" i="9" s="1"/>
  <c r="A6480" i="9" a="1"/>
  <c r="A6480" i="9" s="1"/>
  <c r="A6481" i="9" a="1"/>
  <c r="A6481" i="9" s="1"/>
  <c r="A6482" i="9" a="1"/>
  <c r="A6482" i="9" s="1"/>
  <c r="A6483" i="9" a="1"/>
  <c r="A6483" i="9" s="1"/>
  <c r="A6484" i="9" a="1"/>
  <c r="A6484" i="9" s="1"/>
  <c r="A6485" i="9" a="1"/>
  <c r="A6485" i="9" s="1"/>
  <c r="A6486" i="9" a="1"/>
  <c r="A6486" i="9" s="1"/>
  <c r="A6487" i="9" a="1"/>
  <c r="A6487" i="9" s="1"/>
  <c r="A6488" i="9" a="1"/>
  <c r="A6488" i="9" s="1"/>
  <c r="A6489" i="9" a="1"/>
  <c r="A6489" i="9" s="1"/>
  <c r="A6490" i="9" a="1"/>
  <c r="A6490" i="9" s="1"/>
  <c r="A6491" i="9" a="1"/>
  <c r="A6491" i="9" s="1"/>
  <c r="A6492" i="9" a="1"/>
  <c r="A6492" i="9" s="1"/>
  <c r="A6493" i="9" a="1"/>
  <c r="A6493" i="9" s="1"/>
  <c r="A6494" i="9" a="1"/>
  <c r="A6494" i="9" s="1"/>
  <c r="A6495" i="9" a="1"/>
  <c r="A6495" i="9" s="1"/>
  <c r="A6496" i="9" a="1"/>
  <c r="A6496" i="9" s="1"/>
  <c r="A6497" i="9" a="1"/>
  <c r="A6497" i="9" s="1"/>
  <c r="A6498" i="9" a="1"/>
  <c r="A6498" i="9" s="1"/>
  <c r="A6499" i="9" a="1"/>
  <c r="A6499" i="9" s="1"/>
  <c r="A6500" i="9" a="1"/>
  <c r="A6500" i="9" s="1"/>
  <c r="A6501" i="9" a="1"/>
  <c r="A6501" i="9" s="1"/>
  <c r="A6502" i="9" a="1"/>
  <c r="A6502" i="9" s="1"/>
  <c r="A6503" i="9" a="1"/>
  <c r="A6503" i="9" s="1"/>
  <c r="A6504" i="9" a="1"/>
  <c r="A6504" i="9" s="1"/>
  <c r="A6505" i="9" a="1"/>
  <c r="A6505" i="9" s="1"/>
  <c r="A6506" i="9" a="1"/>
  <c r="A6506" i="9" s="1"/>
  <c r="A6507" i="9" a="1"/>
  <c r="A6507" i="9" s="1"/>
  <c r="A6508" i="9" a="1"/>
  <c r="A6508" i="9" s="1"/>
  <c r="A6509" i="9" a="1"/>
  <c r="A6509" i="9" s="1"/>
  <c r="A6510" i="9" a="1"/>
  <c r="A6510" i="9" s="1"/>
  <c r="A6511" i="9" a="1"/>
  <c r="A6511" i="9" s="1"/>
  <c r="A6512" i="9" a="1"/>
  <c r="A6512" i="9" s="1"/>
  <c r="A6513" i="9" a="1"/>
  <c r="A6513" i="9" s="1"/>
  <c r="A6514" i="9" a="1"/>
  <c r="A6514" i="9" s="1"/>
  <c r="A6515" i="9" a="1"/>
  <c r="A6515" i="9" s="1"/>
  <c r="A6516" i="9" a="1"/>
  <c r="A6516" i="9" s="1"/>
  <c r="A6517" i="9" a="1"/>
  <c r="A6517" i="9" s="1"/>
  <c r="A6518" i="9" a="1"/>
  <c r="A6518" i="9" s="1"/>
  <c r="A6519" i="9" a="1"/>
  <c r="A6519" i="9" s="1"/>
  <c r="A6520" i="9" a="1"/>
  <c r="A6520" i="9" s="1"/>
  <c r="A6521" i="9" a="1"/>
  <c r="A6521" i="9" s="1"/>
  <c r="A6522" i="9" a="1"/>
  <c r="A6522" i="9" s="1"/>
  <c r="A6523" i="9" a="1"/>
  <c r="A6523" i="9" s="1"/>
  <c r="A6524" i="9" a="1"/>
  <c r="A6524" i="9" s="1"/>
  <c r="A6525" i="9" a="1"/>
  <c r="A6525" i="9" s="1"/>
  <c r="A6526" i="9" a="1"/>
  <c r="A6526" i="9" s="1"/>
  <c r="A6527" i="9" a="1"/>
  <c r="A6527" i="9" s="1"/>
  <c r="A6528" i="9" a="1"/>
  <c r="A6528" i="9" s="1"/>
  <c r="A6529" i="9" a="1"/>
  <c r="A6529" i="9" s="1"/>
  <c r="A6530" i="9" a="1"/>
  <c r="A6530" i="9" s="1"/>
  <c r="A6531" i="9" a="1"/>
  <c r="A6531" i="9" s="1"/>
  <c r="A6532" i="9" a="1"/>
  <c r="A6532" i="9" s="1"/>
  <c r="A6533" i="9" a="1"/>
  <c r="A6533" i="9" s="1"/>
  <c r="A6534" i="9" a="1"/>
  <c r="A6534" i="9" s="1"/>
  <c r="A6535" i="9" a="1"/>
  <c r="A6535" i="9" s="1"/>
  <c r="A6536" i="9" a="1"/>
  <c r="A6536" i="9" s="1"/>
  <c r="A6537" i="9" a="1"/>
  <c r="A6537" i="9" s="1"/>
  <c r="A6538" i="9" a="1"/>
  <c r="A6538" i="9" s="1"/>
  <c r="A6539" i="9" a="1"/>
  <c r="A6539" i="9" s="1"/>
  <c r="A6540" i="9" a="1"/>
  <c r="A6540" i="9" s="1"/>
  <c r="A6541" i="9" a="1"/>
  <c r="A6541" i="9" s="1"/>
  <c r="A6542" i="9" a="1"/>
  <c r="A6542" i="9" s="1"/>
  <c r="A6543" i="9" a="1"/>
  <c r="A6543" i="9" s="1"/>
  <c r="A6544" i="9" a="1"/>
  <c r="A6544" i="9" s="1"/>
  <c r="A6545" i="9" a="1"/>
  <c r="A6545" i="9" s="1"/>
  <c r="A6546" i="9" a="1"/>
  <c r="A6546" i="9" s="1"/>
  <c r="A6547" i="9" a="1"/>
  <c r="A6547" i="9" s="1"/>
  <c r="A6548" i="9" a="1"/>
  <c r="A6548" i="9" s="1"/>
  <c r="A6549" i="9" a="1"/>
  <c r="A6549" i="9" s="1"/>
  <c r="A6550" i="9" a="1"/>
  <c r="A6550" i="9" s="1"/>
  <c r="A6551" i="9" a="1"/>
  <c r="A6551" i="9" s="1"/>
  <c r="A6552" i="9" a="1"/>
  <c r="A6552" i="9" s="1"/>
  <c r="A6553" i="9" a="1"/>
  <c r="A6553" i="9" s="1"/>
  <c r="A6554" i="9" a="1"/>
  <c r="A6554" i="9" s="1"/>
  <c r="A6555" i="9" a="1"/>
  <c r="A6555" i="9" s="1"/>
  <c r="A6556" i="9" a="1"/>
  <c r="A6556" i="9" s="1"/>
  <c r="A6557" i="9" a="1"/>
  <c r="A6557" i="9" s="1"/>
  <c r="A6558" i="9" a="1"/>
  <c r="A6558" i="9" s="1"/>
  <c r="A6559" i="9" a="1"/>
  <c r="A6559" i="9" s="1"/>
  <c r="A6560" i="9" a="1"/>
  <c r="A6560" i="9" s="1"/>
  <c r="A6561" i="9" a="1"/>
  <c r="A6561" i="9" s="1"/>
  <c r="A6562" i="9" a="1"/>
  <c r="A6562" i="9" s="1"/>
  <c r="A6563" i="9" a="1"/>
  <c r="A6563" i="9" s="1"/>
  <c r="A6564" i="9" a="1"/>
  <c r="A6564" i="9" s="1"/>
  <c r="A6565" i="9" a="1"/>
  <c r="A6565" i="9" s="1"/>
  <c r="A6566" i="9" a="1"/>
  <c r="A6566" i="9" s="1"/>
  <c r="A6567" i="9" a="1"/>
  <c r="A6567" i="9" s="1"/>
  <c r="A6568" i="9" a="1"/>
  <c r="A6568" i="9" s="1"/>
  <c r="A6569" i="9" a="1"/>
  <c r="A6569" i="9" s="1"/>
  <c r="A6570" i="9" a="1"/>
  <c r="A6570" i="9" s="1"/>
  <c r="A6571" i="9" a="1"/>
  <c r="A6571" i="9" s="1"/>
  <c r="A6572" i="9" a="1"/>
  <c r="A6572" i="9" s="1"/>
  <c r="A6573" i="9" a="1"/>
  <c r="A6573" i="9" s="1"/>
  <c r="A6574" i="9" a="1"/>
  <c r="A6574" i="9" s="1"/>
  <c r="A6575" i="9" a="1"/>
  <c r="A6575" i="9" s="1"/>
  <c r="A6576" i="9" a="1"/>
  <c r="A6576" i="9" s="1"/>
  <c r="A6577" i="9" a="1"/>
  <c r="A6577" i="9" s="1"/>
  <c r="A6578" i="9" a="1"/>
  <c r="A6578" i="9" s="1"/>
  <c r="A6579" i="9" a="1"/>
  <c r="A6579" i="9" s="1"/>
  <c r="A6580" i="9" a="1"/>
  <c r="A6580" i="9" s="1"/>
  <c r="A6581" i="9" a="1"/>
  <c r="A6581" i="9" s="1"/>
  <c r="A6582" i="9" a="1"/>
  <c r="A6582" i="9" s="1"/>
  <c r="A6583" i="9" a="1"/>
  <c r="A6583" i="9" s="1"/>
  <c r="A6584" i="9" a="1"/>
  <c r="A6584" i="9" s="1"/>
  <c r="A6585" i="9" a="1"/>
  <c r="A6585" i="9" s="1"/>
  <c r="A6586" i="9" a="1"/>
  <c r="A6586" i="9" s="1"/>
  <c r="A6587" i="9" a="1"/>
  <c r="A6587" i="9" s="1"/>
  <c r="A6588" i="9" a="1"/>
  <c r="A6588" i="9" s="1"/>
  <c r="A6589" i="9" a="1"/>
  <c r="A6589" i="9" s="1"/>
  <c r="A6590" i="9" a="1"/>
  <c r="A6590" i="9" s="1"/>
  <c r="A6591" i="9" a="1"/>
  <c r="A6591" i="9" s="1"/>
  <c r="A6592" i="9" a="1"/>
  <c r="A6592" i="9" s="1"/>
  <c r="A6593" i="9" a="1"/>
  <c r="A6593" i="9" s="1"/>
  <c r="A6594" i="9" a="1"/>
  <c r="A6594" i="9" s="1"/>
  <c r="A6595" i="9" a="1"/>
  <c r="A6595" i="9" s="1"/>
  <c r="A6596" i="9" a="1"/>
  <c r="A6596" i="9" s="1"/>
  <c r="A6597" i="9" a="1"/>
  <c r="A6597" i="9" s="1"/>
  <c r="A6598" i="9" a="1"/>
  <c r="A6598" i="9" s="1"/>
  <c r="A6599" i="9" a="1"/>
  <c r="A6599" i="9" s="1"/>
  <c r="A6600" i="9" a="1"/>
  <c r="A6600" i="9" s="1"/>
  <c r="A6601" i="9" a="1"/>
  <c r="A6601" i="9" s="1"/>
  <c r="A6602" i="9" a="1"/>
  <c r="A6602" i="9" s="1"/>
  <c r="A6603" i="9" a="1"/>
  <c r="A6603" i="9" s="1"/>
  <c r="A6604" i="9" a="1"/>
  <c r="A6604" i="9" s="1"/>
  <c r="A6605" i="9" a="1"/>
  <c r="A6605" i="9" s="1"/>
  <c r="A6606" i="9" a="1"/>
  <c r="A6606" i="9" s="1"/>
  <c r="A6607" i="9" a="1"/>
  <c r="A6607" i="9" s="1"/>
  <c r="A6608" i="9" a="1"/>
  <c r="A6608" i="9" s="1"/>
  <c r="A6609" i="9" a="1"/>
  <c r="A6609" i="9" s="1"/>
  <c r="A6610" i="9" a="1"/>
  <c r="A6610" i="9" s="1"/>
  <c r="A6611" i="9" a="1"/>
  <c r="A6611" i="9" s="1"/>
  <c r="A6612" i="9" a="1"/>
  <c r="A6612" i="9" s="1"/>
  <c r="A6613" i="9" a="1"/>
  <c r="A6613" i="9" s="1"/>
  <c r="A6614" i="9" a="1"/>
  <c r="A6614" i="9" s="1"/>
  <c r="A6615" i="9" a="1"/>
  <c r="A6615" i="9" s="1"/>
  <c r="A6616" i="9" a="1"/>
  <c r="A6616" i="9" s="1"/>
  <c r="A6617" i="9" a="1"/>
  <c r="A6617" i="9" s="1"/>
  <c r="A6618" i="9" a="1"/>
  <c r="A6618" i="9" s="1"/>
  <c r="A6619" i="9" a="1"/>
  <c r="A6619" i="9" s="1"/>
  <c r="A6620" i="9" a="1"/>
  <c r="A6620" i="9" s="1"/>
  <c r="A6621" i="9" a="1"/>
  <c r="A6621" i="9" s="1"/>
  <c r="A6622" i="9" a="1"/>
  <c r="A6622" i="9" s="1"/>
  <c r="A6623" i="9" a="1"/>
  <c r="A6623" i="9" s="1"/>
  <c r="A6624" i="9" a="1"/>
  <c r="A6624" i="9" s="1"/>
  <c r="A6625" i="9" a="1"/>
  <c r="A6625" i="9" s="1"/>
  <c r="A6626" i="9" a="1"/>
  <c r="A6626" i="9" s="1"/>
  <c r="A6627" i="9" a="1"/>
  <c r="A6627" i="9" s="1"/>
  <c r="A6628" i="9" a="1"/>
  <c r="A6628" i="9" s="1"/>
  <c r="A6629" i="9" a="1"/>
  <c r="A6629" i="9" s="1"/>
  <c r="A6630" i="9" a="1"/>
  <c r="A6630" i="9" s="1"/>
  <c r="A6631" i="9" a="1"/>
  <c r="A6631" i="9" s="1"/>
  <c r="A6632" i="9" a="1"/>
  <c r="A6632" i="9" s="1"/>
  <c r="A6633" i="9" a="1"/>
  <c r="A6633" i="9" s="1"/>
  <c r="A6634" i="9" a="1"/>
  <c r="A6634" i="9" s="1"/>
  <c r="A6635" i="9" a="1"/>
  <c r="A6635" i="9" s="1"/>
  <c r="A6636" i="9" a="1"/>
  <c r="A6636" i="9" s="1"/>
  <c r="A6637" i="9" a="1"/>
  <c r="A6637" i="9" s="1"/>
  <c r="A6638" i="9" a="1"/>
  <c r="A6638" i="9" s="1"/>
  <c r="A6639" i="9" a="1"/>
  <c r="A6639" i="9" s="1"/>
  <c r="A6640" i="9" a="1"/>
  <c r="A6640" i="9" s="1"/>
  <c r="A6641" i="9" a="1"/>
  <c r="A6641" i="9" s="1"/>
  <c r="A6642" i="9" a="1"/>
  <c r="A6642" i="9" s="1"/>
  <c r="A6643" i="9" a="1"/>
  <c r="A6643" i="9" s="1"/>
  <c r="A6644" i="9" a="1"/>
  <c r="A6644" i="9" s="1"/>
  <c r="A6645" i="9" a="1"/>
  <c r="A6645" i="9" s="1"/>
  <c r="A6646" i="9" a="1"/>
  <c r="A6646" i="9" s="1"/>
  <c r="A6647" i="9" a="1"/>
  <c r="A6647" i="9" s="1"/>
  <c r="A6648" i="9" a="1"/>
  <c r="A6648" i="9" s="1"/>
  <c r="A6649" i="9" a="1"/>
  <c r="A6649" i="9" s="1"/>
  <c r="A6650" i="9" a="1"/>
  <c r="A6650" i="9" s="1"/>
  <c r="A6651" i="9" a="1"/>
  <c r="A6651" i="9" s="1"/>
  <c r="A6652" i="9" a="1"/>
  <c r="A6652" i="9" s="1"/>
  <c r="A6653" i="9" a="1"/>
  <c r="A6653" i="9" s="1"/>
  <c r="A6654" i="9" a="1"/>
  <c r="A6654" i="9" s="1"/>
  <c r="A6655" i="9" a="1"/>
  <c r="A6655" i="9" s="1"/>
  <c r="A6656" i="9" a="1"/>
  <c r="A6656" i="9" s="1"/>
  <c r="A6657" i="9" a="1"/>
  <c r="A6657" i="9" s="1"/>
  <c r="A6658" i="9" a="1"/>
  <c r="A6658" i="9" s="1"/>
  <c r="A6659" i="9" a="1"/>
  <c r="A6659" i="9" s="1"/>
  <c r="A6660" i="9" a="1"/>
  <c r="A6660" i="9" s="1"/>
  <c r="A6661" i="9" a="1"/>
  <c r="A6661" i="9" s="1"/>
  <c r="A6662" i="9" a="1"/>
  <c r="A6662" i="9" s="1"/>
  <c r="A6663" i="9" a="1"/>
  <c r="A6663" i="9" s="1"/>
  <c r="A6664" i="9" a="1"/>
  <c r="A6664" i="9" s="1"/>
  <c r="A6665" i="9" a="1"/>
  <c r="A6665" i="9" s="1"/>
  <c r="A6666" i="9" a="1"/>
  <c r="A6666" i="9" s="1"/>
  <c r="A6667" i="9" a="1"/>
  <c r="A6667" i="9" s="1"/>
  <c r="A6668" i="9" a="1"/>
  <c r="A6668" i="9" s="1"/>
  <c r="A6669" i="9" a="1"/>
  <c r="A6669" i="9" s="1"/>
  <c r="A6670" i="9" a="1"/>
  <c r="A6670" i="9" s="1"/>
  <c r="A6671" i="9" a="1"/>
  <c r="A6671" i="9" s="1"/>
  <c r="A6672" i="9" a="1"/>
  <c r="A6672" i="9" s="1"/>
  <c r="A6673" i="9" a="1"/>
  <c r="A6673" i="9" s="1"/>
  <c r="A6674" i="9" a="1"/>
  <c r="A6674" i="9" s="1"/>
  <c r="A6675" i="9" a="1"/>
  <c r="A6675" i="9" s="1"/>
  <c r="A6676" i="9" a="1"/>
  <c r="A6676" i="9" s="1"/>
  <c r="A6677" i="9" a="1"/>
  <c r="A6677" i="9" s="1"/>
  <c r="A6678" i="9" a="1"/>
  <c r="A6678" i="9" s="1"/>
  <c r="A6679" i="9" a="1"/>
  <c r="A6679" i="9" s="1"/>
  <c r="A6680" i="9" a="1"/>
  <c r="A6680" i="9" s="1"/>
  <c r="A6681" i="9" a="1"/>
  <c r="A6681" i="9" s="1"/>
  <c r="A6682" i="9" a="1"/>
  <c r="A6682" i="9" s="1"/>
  <c r="A6683" i="9" a="1"/>
  <c r="A6683" i="9" s="1"/>
  <c r="A6684" i="9" a="1"/>
  <c r="A6684" i="9" s="1"/>
  <c r="A6685" i="9" a="1"/>
  <c r="A6685" i="9" s="1"/>
  <c r="A6686" i="9" a="1"/>
  <c r="A6686" i="9" s="1"/>
  <c r="A6687" i="9" a="1"/>
  <c r="A6687" i="9" s="1"/>
  <c r="A6688" i="9" a="1"/>
  <c r="A6688" i="9" s="1"/>
  <c r="A6689" i="9" a="1"/>
  <c r="A6689" i="9" s="1"/>
  <c r="A6690" i="9" a="1"/>
  <c r="A6690" i="9" s="1"/>
  <c r="A6691" i="9" a="1"/>
  <c r="A6691" i="9" s="1"/>
  <c r="A6692" i="9" a="1"/>
  <c r="A6692" i="9" s="1"/>
  <c r="A6693" i="9" a="1"/>
  <c r="A6693" i="9" s="1"/>
  <c r="A6694" i="9" a="1"/>
  <c r="A6694" i="9" s="1"/>
  <c r="A6695" i="9" a="1"/>
  <c r="A6695" i="9" s="1"/>
  <c r="A6696" i="9" a="1"/>
  <c r="A6696" i="9" s="1"/>
  <c r="A6697" i="9" a="1"/>
  <c r="A6697" i="9" s="1"/>
  <c r="A6698" i="9" a="1"/>
  <c r="A6698" i="9" s="1"/>
  <c r="A6699" i="9" a="1"/>
  <c r="A6699" i="9" s="1"/>
  <c r="A6700" i="9" a="1"/>
  <c r="A6700" i="9" s="1"/>
  <c r="A6701" i="9" a="1"/>
  <c r="A6701" i="9" s="1"/>
  <c r="A6702" i="9" a="1"/>
  <c r="A6702" i="9" s="1"/>
  <c r="A6703" i="9" a="1"/>
  <c r="A6703" i="9" s="1"/>
  <c r="A6704" i="9" a="1"/>
  <c r="A6704" i="9" s="1"/>
  <c r="A6705" i="9" a="1"/>
  <c r="A6705" i="9" s="1"/>
  <c r="A6706" i="9" a="1"/>
  <c r="A6706" i="9" s="1"/>
  <c r="A6707" i="9" a="1"/>
  <c r="A6707" i="9" s="1"/>
  <c r="A6708" i="9" a="1"/>
  <c r="A6708" i="9" s="1"/>
  <c r="A6709" i="9" a="1"/>
  <c r="A6709" i="9" s="1"/>
  <c r="A6710" i="9" a="1"/>
  <c r="A6710" i="9" s="1"/>
  <c r="A6711" i="9" a="1"/>
  <c r="A6711" i="9" s="1"/>
  <c r="A6712" i="9" a="1"/>
  <c r="A6712" i="9" s="1"/>
  <c r="A6713" i="9" a="1"/>
  <c r="A6713" i="9" s="1"/>
  <c r="A6714" i="9" a="1"/>
  <c r="A6714" i="9" s="1"/>
  <c r="A6715" i="9" a="1"/>
  <c r="A6715" i="9" s="1"/>
  <c r="A6716" i="9" a="1"/>
  <c r="A6716" i="9" s="1"/>
  <c r="A6717" i="9" a="1"/>
  <c r="A6717" i="9" s="1"/>
  <c r="A6718" i="9" a="1"/>
  <c r="A6718" i="9" s="1"/>
  <c r="A6719" i="9" a="1"/>
  <c r="A6719" i="9" s="1"/>
  <c r="A6720" i="9" a="1"/>
  <c r="A6720" i="9" s="1"/>
  <c r="A6721" i="9" a="1"/>
  <c r="A6721" i="9" s="1"/>
  <c r="A6722" i="9" a="1"/>
  <c r="A6722" i="9" s="1"/>
  <c r="A6723" i="9" a="1"/>
  <c r="A6723" i="9" s="1"/>
  <c r="A6724" i="9" a="1"/>
  <c r="A6724" i="9" s="1"/>
  <c r="A6725" i="9" a="1"/>
  <c r="A6725" i="9" s="1"/>
  <c r="A6726" i="9" a="1"/>
  <c r="A6726" i="9" s="1"/>
  <c r="A6727" i="9" a="1"/>
  <c r="A6727" i="9" s="1"/>
  <c r="A6728" i="9" a="1"/>
  <c r="A6728" i="9" s="1"/>
  <c r="A6729" i="9" a="1"/>
  <c r="A6729" i="9" s="1"/>
  <c r="A6730" i="9" a="1"/>
  <c r="A6730" i="9" s="1"/>
  <c r="A6731" i="9" a="1"/>
  <c r="A6731" i="9" s="1"/>
  <c r="A6732" i="9" a="1"/>
  <c r="A6732" i="9" s="1"/>
  <c r="A6733" i="9" a="1"/>
  <c r="A6733" i="9" s="1"/>
  <c r="A6734" i="9" a="1"/>
  <c r="A6734" i="9" s="1"/>
  <c r="A6735" i="9" a="1"/>
  <c r="A6735" i="9" s="1"/>
  <c r="A6736" i="9" a="1"/>
  <c r="A6736" i="9" s="1"/>
  <c r="A6737" i="9" a="1"/>
  <c r="A6737" i="9" s="1"/>
  <c r="A6738" i="9" a="1"/>
  <c r="A6738" i="9" s="1"/>
  <c r="A6739" i="9" a="1"/>
  <c r="A6739" i="9" s="1"/>
  <c r="A6740" i="9" a="1"/>
  <c r="A6740" i="9" s="1"/>
  <c r="A6741" i="9" a="1"/>
  <c r="A6741" i="9" s="1"/>
  <c r="A6742" i="9" a="1"/>
  <c r="A6742" i="9" s="1"/>
  <c r="A6743" i="9" a="1"/>
  <c r="A6743" i="9" s="1"/>
  <c r="A6744" i="9" a="1"/>
  <c r="A6744" i="9" s="1"/>
  <c r="A6745" i="9" a="1"/>
  <c r="A6745" i="9" s="1"/>
  <c r="A6746" i="9" a="1"/>
  <c r="A6746" i="9" s="1"/>
  <c r="A6747" i="9" a="1"/>
  <c r="A6747" i="9" s="1"/>
  <c r="A6748" i="9" a="1"/>
  <c r="A6748" i="9" s="1"/>
  <c r="A6749" i="9" a="1"/>
  <c r="A6749" i="9" s="1"/>
  <c r="A6750" i="9" a="1"/>
  <c r="A6750" i="9" s="1"/>
  <c r="A6751" i="9" a="1"/>
  <c r="A6751" i="9" s="1"/>
  <c r="A6752" i="9" a="1"/>
  <c r="A6752" i="9" s="1"/>
  <c r="A6753" i="9" a="1"/>
  <c r="A6753" i="9" s="1"/>
  <c r="A6754" i="9" a="1"/>
  <c r="A6754" i="9" s="1"/>
  <c r="A6755" i="9" a="1"/>
  <c r="A6755" i="9" s="1"/>
  <c r="A6756" i="9" a="1"/>
  <c r="A6756" i="9" s="1"/>
  <c r="A6757" i="9" a="1"/>
  <c r="A6757" i="9" s="1"/>
  <c r="A6758" i="9" a="1"/>
  <c r="A6758" i="9" s="1"/>
  <c r="A6759" i="9" a="1"/>
  <c r="A6759" i="9" s="1"/>
  <c r="A6760" i="9" a="1"/>
  <c r="A6760" i="9" s="1"/>
  <c r="A6761" i="9" a="1"/>
  <c r="A6761" i="9" s="1"/>
  <c r="A6762" i="9" a="1"/>
  <c r="A6762" i="9" s="1"/>
  <c r="A6763" i="9" a="1"/>
  <c r="A6763" i="9" s="1"/>
  <c r="A6764" i="9" a="1"/>
  <c r="A6764" i="9" s="1"/>
  <c r="A6765" i="9" a="1"/>
  <c r="A6765" i="9" s="1"/>
  <c r="A6766" i="9" a="1"/>
  <c r="A6766" i="9" s="1"/>
  <c r="A6767" i="9" a="1"/>
  <c r="A6767" i="9" s="1"/>
  <c r="A6768" i="9" a="1"/>
  <c r="A6768" i="9" s="1"/>
  <c r="A6769" i="9" a="1"/>
  <c r="A6769" i="9" s="1"/>
  <c r="A6770" i="9" a="1"/>
  <c r="A6770" i="9" s="1"/>
  <c r="A6771" i="9" a="1"/>
  <c r="A6771" i="9" s="1"/>
  <c r="A6772" i="9" a="1"/>
  <c r="A6772" i="9" s="1"/>
  <c r="A6773" i="9" a="1"/>
  <c r="A6773" i="9" s="1"/>
  <c r="A6774" i="9" a="1"/>
  <c r="A6774" i="9" s="1"/>
  <c r="A6775" i="9" a="1"/>
  <c r="A6775" i="9" s="1"/>
  <c r="A6776" i="9" a="1"/>
  <c r="A6776" i="9" s="1"/>
  <c r="A6777" i="9" a="1"/>
  <c r="A6777" i="9" s="1"/>
  <c r="A6778" i="9" a="1"/>
  <c r="A6778" i="9" s="1"/>
  <c r="A6779" i="9" a="1"/>
  <c r="A6779" i="9" s="1"/>
  <c r="A6780" i="9" a="1"/>
  <c r="A6780" i="9" s="1"/>
  <c r="A6781" i="9" a="1"/>
  <c r="A6781" i="9" s="1"/>
  <c r="A6782" i="9" a="1"/>
  <c r="A6782" i="9" s="1"/>
  <c r="A6783" i="9" a="1"/>
  <c r="A6783" i="9" s="1"/>
  <c r="A6784" i="9" a="1"/>
  <c r="A6784" i="9" s="1"/>
  <c r="A6785" i="9" a="1"/>
  <c r="A6785" i="9" s="1"/>
  <c r="A6786" i="9" a="1"/>
  <c r="A6786" i="9" s="1"/>
  <c r="A6787" i="9" a="1"/>
  <c r="A6787" i="9" s="1"/>
  <c r="A6788" i="9" a="1"/>
  <c r="A6788" i="9" s="1"/>
  <c r="A6789" i="9" a="1"/>
  <c r="A6789" i="9" s="1"/>
  <c r="A6790" i="9" a="1"/>
  <c r="A6790" i="9" s="1"/>
  <c r="A6791" i="9" a="1"/>
  <c r="A6791" i="9" s="1"/>
  <c r="A6792" i="9" a="1"/>
  <c r="A6792" i="9" s="1"/>
  <c r="A6793" i="9" a="1"/>
  <c r="A6793" i="9" s="1"/>
  <c r="A6794" i="9" a="1"/>
  <c r="A6794" i="9" s="1"/>
  <c r="A6795" i="9" a="1"/>
  <c r="A6795" i="9" s="1"/>
  <c r="A6796" i="9" a="1"/>
  <c r="A6796" i="9" s="1"/>
  <c r="A6797" i="9" a="1"/>
  <c r="A6797" i="9" s="1"/>
  <c r="A6798" i="9" a="1"/>
  <c r="A6798" i="9" s="1"/>
  <c r="A6799" i="9" a="1"/>
  <c r="A6799" i="9" s="1"/>
  <c r="A6800" i="9" a="1"/>
  <c r="A6800" i="9" s="1"/>
  <c r="A6801" i="9" a="1"/>
  <c r="A6801" i="9" s="1"/>
  <c r="A6802" i="9" a="1"/>
  <c r="A6802" i="9" s="1"/>
  <c r="A6803" i="9" a="1"/>
  <c r="A6803" i="9" s="1"/>
  <c r="A6804" i="9" a="1"/>
  <c r="A6804" i="9" s="1"/>
  <c r="A6805" i="9" a="1"/>
  <c r="A6805" i="9" s="1"/>
  <c r="A6806" i="9" a="1"/>
  <c r="A6806" i="9" s="1"/>
  <c r="A6807" i="9" a="1"/>
  <c r="A6807" i="9" s="1"/>
  <c r="A6808" i="9" a="1"/>
  <c r="A6808" i="9" s="1"/>
  <c r="A6809" i="9" a="1"/>
  <c r="A6809" i="9" s="1"/>
  <c r="A6810" i="9" a="1"/>
  <c r="A6810" i="9" s="1"/>
  <c r="A6811" i="9" a="1"/>
  <c r="A6811" i="9" s="1"/>
  <c r="A6812" i="9" a="1"/>
  <c r="A6812" i="9" s="1"/>
  <c r="A6813" i="9" a="1"/>
  <c r="A6813" i="9" s="1"/>
  <c r="A6814" i="9" a="1"/>
  <c r="A6814" i="9" s="1"/>
  <c r="A6815" i="9" a="1"/>
  <c r="A6815" i="9" s="1"/>
  <c r="A6816" i="9" a="1"/>
  <c r="A6816" i="9" s="1"/>
  <c r="A6817" i="9" a="1"/>
  <c r="A6817" i="9" s="1"/>
  <c r="A6818" i="9" a="1"/>
  <c r="A6818" i="9" s="1"/>
  <c r="A6819" i="9" a="1"/>
  <c r="A6819" i="9" s="1"/>
  <c r="A6820" i="9" a="1"/>
  <c r="A6820" i="9" s="1"/>
  <c r="A6821" i="9" a="1"/>
  <c r="A6821" i="9" s="1"/>
  <c r="A6822" i="9" a="1"/>
  <c r="A6822" i="9" s="1"/>
  <c r="A6823" i="9" a="1"/>
  <c r="A6823" i="9" s="1"/>
  <c r="A6824" i="9" a="1"/>
  <c r="A6824" i="9" s="1"/>
  <c r="A6825" i="9" a="1"/>
  <c r="A6825" i="9" s="1"/>
  <c r="A6826" i="9" a="1"/>
  <c r="A6826" i="9" s="1"/>
  <c r="A6827" i="9" a="1"/>
  <c r="A6827" i="9" s="1"/>
  <c r="A6828" i="9" a="1"/>
  <c r="A6828" i="9" s="1"/>
  <c r="A6829" i="9" a="1"/>
  <c r="A6829" i="9" s="1"/>
  <c r="A6830" i="9" a="1"/>
  <c r="A6830" i="9" s="1"/>
  <c r="A6831" i="9" a="1"/>
  <c r="A6831" i="9" s="1"/>
  <c r="A6832" i="9" a="1"/>
  <c r="A6832" i="9" s="1"/>
  <c r="A6833" i="9" a="1"/>
  <c r="A6833" i="9" s="1"/>
  <c r="A6834" i="9" a="1"/>
  <c r="A6834" i="9" s="1"/>
  <c r="A6835" i="9" a="1"/>
  <c r="A6835" i="9" s="1"/>
  <c r="A6836" i="9" a="1"/>
  <c r="A6836" i="9" s="1"/>
  <c r="A6837" i="9" a="1"/>
  <c r="A6837" i="9" s="1"/>
  <c r="A6838" i="9" a="1"/>
  <c r="A6838" i="9" s="1"/>
  <c r="A6839" i="9" a="1"/>
  <c r="A6839" i="9" s="1"/>
  <c r="A6840" i="9" a="1"/>
  <c r="A6840" i="9" s="1"/>
  <c r="A6841" i="9" a="1"/>
  <c r="A6841" i="9" s="1"/>
  <c r="A6842" i="9" a="1"/>
  <c r="A6842" i="9" s="1"/>
  <c r="A6843" i="9" a="1"/>
  <c r="A6843" i="9" s="1"/>
  <c r="A6844" i="9" a="1"/>
  <c r="A6844" i="9" s="1"/>
  <c r="A6845" i="9" a="1"/>
  <c r="A6845" i="9" s="1"/>
  <c r="A6846" i="9" a="1"/>
  <c r="A6846" i="9" s="1"/>
  <c r="A6847" i="9" a="1"/>
  <c r="A6847" i="9" s="1"/>
  <c r="A6848" i="9" a="1"/>
  <c r="A6848" i="9" s="1"/>
  <c r="A6849" i="9" a="1"/>
  <c r="A6849" i="9" s="1"/>
  <c r="A6850" i="9" a="1"/>
  <c r="A6850" i="9" s="1"/>
  <c r="A6851" i="9" a="1"/>
  <c r="A6851" i="9" s="1"/>
  <c r="A6852" i="9" a="1"/>
  <c r="A6852" i="9" s="1"/>
  <c r="A6853" i="9" a="1"/>
  <c r="A6853" i="9" s="1"/>
  <c r="A6854" i="9" a="1"/>
  <c r="A6854" i="9" s="1"/>
  <c r="A6855" i="9" a="1"/>
  <c r="A6855" i="9" s="1"/>
  <c r="A6856" i="9" a="1"/>
  <c r="A6856" i="9" s="1"/>
  <c r="A6857" i="9" a="1"/>
  <c r="A6857" i="9" s="1"/>
  <c r="A6858" i="9" a="1"/>
  <c r="A6858" i="9" s="1"/>
  <c r="A6859" i="9" a="1"/>
  <c r="A6859" i="9" s="1"/>
  <c r="A6860" i="9" a="1"/>
  <c r="A6860" i="9" s="1"/>
  <c r="A6861" i="9" a="1"/>
  <c r="A6861" i="9" s="1"/>
  <c r="A6862" i="9" a="1"/>
  <c r="A6862" i="9" s="1"/>
  <c r="A6863" i="9" a="1"/>
  <c r="A6863" i="9" s="1"/>
  <c r="A6864" i="9" a="1"/>
  <c r="A6864" i="9" s="1"/>
  <c r="A6865" i="9" a="1"/>
  <c r="A6865" i="9" s="1"/>
  <c r="A6866" i="9" a="1"/>
  <c r="A6866" i="9" s="1"/>
  <c r="A6867" i="9" a="1"/>
  <c r="A6867" i="9" s="1"/>
  <c r="A6868" i="9" a="1"/>
  <c r="A6868" i="9" s="1"/>
  <c r="A6869" i="9" a="1"/>
  <c r="A6869" i="9" s="1"/>
  <c r="A6870" i="9" a="1"/>
  <c r="A6870" i="9" s="1"/>
  <c r="A6871" i="9" a="1"/>
  <c r="A6871" i="9" s="1"/>
  <c r="A6872" i="9" a="1"/>
  <c r="A6872" i="9" s="1"/>
  <c r="A6873" i="9" a="1"/>
  <c r="A6873" i="9" s="1"/>
  <c r="A6874" i="9" a="1"/>
  <c r="A6874" i="9" s="1"/>
  <c r="A6875" i="9" a="1"/>
  <c r="A6875" i="9" s="1"/>
  <c r="A6876" i="9" a="1"/>
  <c r="A6876" i="9" s="1"/>
  <c r="A6877" i="9" a="1"/>
  <c r="A6877" i="9" s="1"/>
  <c r="A6878" i="9" a="1"/>
  <c r="A6878" i="9" s="1"/>
  <c r="A6879" i="9" a="1"/>
  <c r="A6879" i="9" s="1"/>
  <c r="A6880" i="9" a="1"/>
  <c r="A6880" i="9" s="1"/>
  <c r="A6881" i="9" a="1"/>
  <c r="A6881" i="9" s="1"/>
  <c r="A6882" i="9" a="1"/>
  <c r="A6882" i="9" s="1"/>
  <c r="A6883" i="9" a="1"/>
  <c r="A6883" i="9" s="1"/>
  <c r="A6884" i="9" a="1"/>
  <c r="A6884" i="9" s="1"/>
  <c r="A6885" i="9" a="1"/>
  <c r="A6885" i="9" s="1"/>
  <c r="A6886" i="9" a="1"/>
  <c r="A6886" i="9" s="1"/>
  <c r="A6887" i="9" a="1"/>
  <c r="A6887" i="9" s="1"/>
  <c r="A6888" i="9" a="1"/>
  <c r="A6888" i="9" s="1"/>
  <c r="A6889" i="9" a="1"/>
  <c r="A6889" i="9" s="1"/>
  <c r="A6890" i="9" a="1"/>
  <c r="A6890" i="9" s="1"/>
  <c r="A6891" i="9" a="1"/>
  <c r="A6891" i="9" s="1"/>
  <c r="A6892" i="9" a="1"/>
  <c r="A6892" i="9" s="1"/>
  <c r="A6893" i="9" a="1"/>
  <c r="A6893" i="9" s="1"/>
  <c r="A6894" i="9" a="1"/>
  <c r="A6894" i="9" s="1"/>
  <c r="A6895" i="9" a="1"/>
  <c r="A6895" i="9" s="1"/>
  <c r="A6896" i="9" a="1"/>
  <c r="A6896" i="9" s="1"/>
  <c r="A6897" i="9" a="1"/>
  <c r="A6897" i="9" s="1"/>
  <c r="A6898" i="9" a="1"/>
  <c r="A6898" i="9" s="1"/>
  <c r="A6899" i="9" a="1"/>
  <c r="A6899" i="9" s="1"/>
  <c r="A6900" i="9" a="1"/>
  <c r="A6900" i="9" s="1"/>
  <c r="A6901" i="9" a="1"/>
  <c r="A6901" i="9" s="1"/>
  <c r="A6902" i="9" a="1"/>
  <c r="A6902" i="9" s="1"/>
  <c r="A6903" i="9" a="1"/>
  <c r="A6903" i="9" s="1"/>
  <c r="A6904" i="9" a="1"/>
  <c r="A6904" i="9" s="1"/>
  <c r="A6905" i="9" a="1"/>
  <c r="A6905" i="9" s="1"/>
  <c r="A6906" i="9" a="1"/>
  <c r="A6906" i="9" s="1"/>
  <c r="A6907" i="9" a="1"/>
  <c r="A6907" i="9" s="1"/>
  <c r="A6908" i="9" a="1"/>
  <c r="A6908" i="9" s="1"/>
  <c r="A6909" i="9" a="1"/>
  <c r="A6909" i="9" s="1"/>
  <c r="A6910" i="9" a="1"/>
  <c r="A6910" i="9" s="1"/>
  <c r="A6911" i="9" a="1"/>
  <c r="A6911" i="9" s="1"/>
  <c r="A6912" i="9" a="1"/>
  <c r="A6912" i="9" s="1"/>
  <c r="A6913" i="9" a="1"/>
  <c r="A6913" i="9" s="1"/>
  <c r="A6914" i="9" a="1"/>
  <c r="A6914" i="9" s="1"/>
  <c r="A6915" i="9" a="1"/>
  <c r="A6915" i="9" s="1"/>
  <c r="A6916" i="9" a="1"/>
  <c r="A6916" i="9" s="1"/>
  <c r="A6917" i="9" a="1"/>
  <c r="A6917" i="9" s="1"/>
  <c r="A6918" i="9" a="1"/>
  <c r="A6918" i="9" s="1"/>
  <c r="A6919" i="9" a="1"/>
  <c r="A6919" i="9" s="1"/>
  <c r="A6920" i="9" a="1"/>
  <c r="A6920" i="9" s="1"/>
  <c r="A6921" i="9" a="1"/>
  <c r="A6921" i="9" s="1"/>
  <c r="A6922" i="9" a="1"/>
  <c r="A6922" i="9" s="1"/>
  <c r="A6923" i="9" a="1"/>
  <c r="A6923" i="9" s="1"/>
  <c r="A6924" i="9" a="1"/>
  <c r="A6924" i="9" s="1"/>
  <c r="A6925" i="9" a="1"/>
  <c r="A6925" i="9" s="1"/>
  <c r="A6926" i="9" a="1"/>
  <c r="A6926" i="9" s="1"/>
  <c r="A6927" i="9" a="1"/>
  <c r="A6927" i="9" s="1"/>
  <c r="A6928" i="9" a="1"/>
  <c r="A6928" i="9" s="1"/>
  <c r="A6929" i="9" a="1"/>
  <c r="A6929" i="9" s="1"/>
  <c r="A6930" i="9" a="1"/>
  <c r="A6930" i="9" s="1"/>
  <c r="A6931" i="9" a="1"/>
  <c r="A6931" i="9" s="1"/>
  <c r="A6932" i="9" a="1"/>
  <c r="A6932" i="9" s="1"/>
  <c r="A6933" i="9" a="1"/>
  <c r="A6933" i="9" s="1"/>
  <c r="A6934" i="9" a="1"/>
  <c r="A6934" i="9" s="1"/>
  <c r="A6935" i="9" a="1"/>
  <c r="A6935" i="9" s="1"/>
  <c r="A6936" i="9" a="1"/>
  <c r="A6936" i="9" s="1"/>
  <c r="A6937" i="9" a="1"/>
  <c r="A6937" i="9" s="1"/>
  <c r="A6938" i="9" a="1"/>
  <c r="A6938" i="9" s="1"/>
  <c r="A6939" i="9" a="1"/>
  <c r="A6939" i="9" s="1"/>
  <c r="A6940" i="9" a="1"/>
  <c r="A6940" i="9" s="1"/>
  <c r="A6941" i="9" a="1"/>
  <c r="A6941" i="9" s="1"/>
  <c r="A6942" i="9" a="1"/>
  <c r="A6942" i="9" s="1"/>
  <c r="A6943" i="9" a="1"/>
  <c r="A6943" i="9" s="1"/>
  <c r="A6944" i="9" a="1"/>
  <c r="A6944" i="9" s="1"/>
  <c r="A6945" i="9" a="1"/>
  <c r="A6945" i="9" s="1"/>
  <c r="A6946" i="9" a="1"/>
  <c r="A6946" i="9" s="1"/>
  <c r="A6947" i="9" a="1"/>
  <c r="A6947" i="9" s="1"/>
  <c r="A6948" i="9" a="1"/>
  <c r="A6948" i="9" s="1"/>
  <c r="A6949" i="9" a="1"/>
  <c r="A6949" i="9" s="1"/>
  <c r="A6950" i="9" a="1"/>
  <c r="A6950" i="9" s="1"/>
  <c r="A6951" i="9" a="1"/>
  <c r="A6951" i="9" s="1"/>
  <c r="A6952" i="9" a="1"/>
  <c r="A6952" i="9" s="1"/>
  <c r="A6953" i="9" a="1"/>
  <c r="A6953" i="9" s="1"/>
  <c r="A6954" i="9" a="1"/>
  <c r="A6954" i="9" s="1"/>
  <c r="A6955" i="9" a="1"/>
  <c r="A6955" i="9" s="1"/>
  <c r="A6956" i="9" a="1"/>
  <c r="A6956" i="9" s="1"/>
  <c r="A6957" i="9" a="1"/>
  <c r="A6957" i="9" s="1"/>
  <c r="A6958" i="9" a="1"/>
  <c r="A6958" i="9" s="1"/>
  <c r="A6959" i="9" a="1"/>
  <c r="A6959" i="9" s="1"/>
  <c r="A6960" i="9" a="1"/>
  <c r="A6960" i="9" s="1"/>
  <c r="A6961" i="9" a="1"/>
  <c r="A6961" i="9" s="1"/>
  <c r="A6962" i="9" a="1"/>
  <c r="A6962" i="9" s="1"/>
  <c r="A6963" i="9" a="1"/>
  <c r="A6963" i="9" s="1"/>
  <c r="A6964" i="9" a="1"/>
  <c r="A6964" i="9" s="1"/>
  <c r="A6965" i="9" a="1"/>
  <c r="A6965" i="9" s="1"/>
  <c r="A6966" i="9" a="1"/>
  <c r="A6966" i="9" s="1"/>
  <c r="A6967" i="9" a="1"/>
  <c r="A6967" i="9" s="1"/>
  <c r="A6968" i="9" a="1"/>
  <c r="A6968" i="9" s="1"/>
  <c r="A6969" i="9" a="1"/>
  <c r="A6969" i="9" s="1"/>
  <c r="A6970" i="9" a="1"/>
  <c r="A6970" i="9" s="1"/>
  <c r="A6971" i="9" a="1"/>
  <c r="A6971" i="9" s="1"/>
  <c r="A6972" i="9" a="1"/>
  <c r="A6972" i="9" s="1"/>
  <c r="A6973" i="9" a="1"/>
  <c r="A6973" i="9" s="1"/>
  <c r="A6974" i="9" a="1"/>
  <c r="A6974" i="9" s="1"/>
  <c r="A6975" i="9" a="1"/>
  <c r="A6975" i="9" s="1"/>
  <c r="A6976" i="9" a="1"/>
  <c r="A6976" i="9" s="1"/>
  <c r="A6977" i="9" a="1"/>
  <c r="A6977" i="9" s="1"/>
  <c r="A6978" i="9" a="1"/>
  <c r="A6978" i="9" s="1"/>
  <c r="A6979" i="9" a="1"/>
  <c r="A6979" i="9" s="1"/>
  <c r="A6980" i="9" a="1"/>
  <c r="A6980" i="9" s="1"/>
  <c r="A6981" i="9" a="1"/>
  <c r="A6981" i="9" s="1"/>
  <c r="A6982" i="9" a="1"/>
  <c r="A6982" i="9" s="1"/>
  <c r="A6983" i="9" a="1"/>
  <c r="A6983" i="9" s="1"/>
  <c r="A6984" i="9" a="1"/>
  <c r="A6984" i="9" s="1"/>
  <c r="A6985" i="9" a="1"/>
  <c r="A6985" i="9" s="1"/>
  <c r="A6986" i="9" a="1"/>
  <c r="A6986" i="9" s="1"/>
  <c r="A6987" i="9" a="1"/>
  <c r="A6987" i="9" s="1"/>
  <c r="A6988" i="9" a="1"/>
  <c r="A6988" i="9" s="1"/>
  <c r="A6989" i="9" a="1"/>
  <c r="A6989" i="9" s="1"/>
  <c r="A6990" i="9" a="1"/>
  <c r="A6990" i="9" s="1"/>
  <c r="A6991" i="9" a="1"/>
  <c r="A6991" i="9" s="1"/>
  <c r="A6992" i="9" a="1"/>
  <c r="A6992" i="9" s="1"/>
  <c r="A6993" i="9" a="1"/>
  <c r="A6993" i="9" s="1"/>
  <c r="A6994" i="9" a="1"/>
  <c r="A6994" i="9" s="1"/>
  <c r="A6995" i="9" a="1"/>
  <c r="A6995" i="9" s="1"/>
  <c r="A6996" i="9" a="1"/>
  <c r="A6996" i="9" s="1"/>
  <c r="A6997" i="9" a="1"/>
  <c r="A6997" i="9" s="1"/>
  <c r="A6998" i="9" a="1"/>
  <c r="A6998" i="9" s="1"/>
  <c r="A6999" i="9" a="1"/>
  <c r="A6999" i="9" s="1"/>
  <c r="A7000" i="9" a="1"/>
  <c r="A7000" i="9" s="1"/>
  <c r="A7001" i="9" a="1"/>
  <c r="A7001" i="9" s="1"/>
  <c r="A7002" i="9" a="1"/>
  <c r="A7002" i="9" s="1"/>
  <c r="A7003" i="9" a="1"/>
  <c r="A7003" i="9" s="1"/>
  <c r="A7004" i="9" a="1"/>
  <c r="A7004" i="9" s="1"/>
  <c r="A7005" i="9" a="1"/>
  <c r="A7005" i="9" s="1"/>
  <c r="A7006" i="9" a="1"/>
  <c r="A7006" i="9" s="1"/>
  <c r="A7007" i="9" a="1"/>
  <c r="A7007" i="9" s="1"/>
  <c r="A7008" i="9" a="1"/>
  <c r="A7008" i="9" s="1"/>
  <c r="A7009" i="9" a="1"/>
  <c r="A7009" i="9" s="1"/>
  <c r="A7010" i="9" a="1"/>
  <c r="A7010" i="9" s="1"/>
  <c r="A7011" i="9" a="1"/>
  <c r="A7011" i="9" s="1"/>
  <c r="A7012" i="9" a="1"/>
  <c r="A7012" i="9" s="1"/>
  <c r="A7013" i="9" a="1"/>
  <c r="A7013" i="9" s="1"/>
  <c r="A7014" i="9" a="1"/>
  <c r="A7014" i="9" s="1"/>
  <c r="A7015" i="9" a="1"/>
  <c r="A7015" i="9" s="1"/>
  <c r="A7016" i="9" a="1"/>
  <c r="A7016" i="9" s="1"/>
  <c r="A7017" i="9" a="1"/>
  <c r="A7017" i="9" s="1"/>
  <c r="A7018" i="9" a="1"/>
  <c r="A7018" i="9" s="1"/>
  <c r="A7019" i="9" a="1"/>
  <c r="A7019" i="9" s="1"/>
  <c r="A7020" i="9" a="1"/>
  <c r="A7020" i="9" s="1"/>
  <c r="A7021" i="9" a="1"/>
  <c r="A7021" i="9" s="1"/>
  <c r="A7022" i="9" a="1"/>
  <c r="A7022" i="9" s="1"/>
  <c r="A7023" i="9" a="1"/>
  <c r="A7023" i="9" s="1"/>
  <c r="A7024" i="9" a="1"/>
  <c r="A7024" i="9" s="1"/>
  <c r="A7025" i="9" a="1"/>
  <c r="A7025" i="9" s="1"/>
  <c r="A7026" i="9" a="1"/>
  <c r="A7026" i="9" s="1"/>
  <c r="A7027" i="9" a="1"/>
  <c r="A7027" i="9" s="1"/>
  <c r="A7028" i="9" a="1"/>
  <c r="A7028" i="9" s="1"/>
  <c r="A7029" i="9" a="1"/>
  <c r="A7029" i="9" s="1"/>
  <c r="A7030" i="9" a="1"/>
  <c r="A7030" i="9" s="1"/>
  <c r="A7031" i="9" a="1"/>
  <c r="A7031" i="9" s="1"/>
  <c r="A7032" i="9" a="1"/>
  <c r="A7032" i="9" s="1"/>
  <c r="A7033" i="9" a="1"/>
  <c r="A7033" i="9" s="1"/>
  <c r="A7034" i="9" a="1"/>
  <c r="A7034" i="9" s="1"/>
  <c r="A7035" i="9" a="1"/>
  <c r="A7035" i="9" s="1"/>
  <c r="A7036" i="9" a="1"/>
  <c r="A7036" i="9" s="1"/>
  <c r="A7037" i="9" a="1"/>
  <c r="A7037" i="9" s="1"/>
  <c r="A7038" i="9" a="1"/>
  <c r="A7038" i="9" s="1"/>
  <c r="A7039" i="9" a="1"/>
  <c r="A7039" i="9" s="1"/>
  <c r="A7040" i="9" a="1"/>
  <c r="A7040" i="9" s="1"/>
  <c r="A7041" i="9" a="1"/>
  <c r="A7041" i="9" s="1"/>
  <c r="A7042" i="9" a="1"/>
  <c r="A7042" i="9" s="1"/>
  <c r="A7043" i="9" a="1"/>
  <c r="A7043" i="9" s="1"/>
  <c r="A7044" i="9" a="1"/>
  <c r="A7044" i="9" s="1"/>
  <c r="A7045" i="9" a="1"/>
  <c r="A7045" i="9" s="1"/>
  <c r="A7046" i="9" a="1"/>
  <c r="A7046" i="9" s="1"/>
  <c r="A7047" i="9" a="1"/>
  <c r="A7047" i="9" s="1"/>
  <c r="A7048" i="9" a="1"/>
  <c r="A7048" i="9" s="1"/>
  <c r="A7049" i="9" a="1"/>
  <c r="A7049" i="9" s="1"/>
  <c r="A7050" i="9" a="1"/>
  <c r="A7050" i="9" s="1"/>
  <c r="A7051" i="9" a="1"/>
  <c r="A7051" i="9" s="1"/>
  <c r="A7052" i="9" a="1"/>
  <c r="A7052" i="9" s="1"/>
  <c r="A7053" i="9" a="1"/>
  <c r="A7053" i="9" s="1"/>
  <c r="A7054" i="9" a="1"/>
  <c r="A7054" i="9" s="1"/>
  <c r="A7055" i="9" a="1"/>
  <c r="A7055" i="9" s="1"/>
  <c r="A7056" i="9" a="1"/>
  <c r="A7056" i="9" s="1"/>
  <c r="A7057" i="9" a="1"/>
  <c r="A7057" i="9" s="1"/>
  <c r="A7058" i="9" a="1"/>
  <c r="A7058" i="9" s="1"/>
  <c r="A7059" i="9" a="1"/>
  <c r="A7059" i="9" s="1"/>
  <c r="A7060" i="9" a="1"/>
  <c r="A7060" i="9" s="1"/>
  <c r="A7061" i="9" a="1"/>
  <c r="A7061" i="9" s="1"/>
  <c r="A7062" i="9" a="1"/>
  <c r="A7062" i="9" s="1"/>
  <c r="A7063" i="9" a="1"/>
  <c r="A7063" i="9" s="1"/>
  <c r="A7064" i="9" a="1"/>
  <c r="A7064" i="9" s="1"/>
  <c r="A7065" i="9" a="1"/>
  <c r="A7065" i="9" s="1"/>
  <c r="A7066" i="9" a="1"/>
  <c r="A7066" i="9" s="1"/>
  <c r="A7067" i="9" a="1"/>
  <c r="A7067" i="9" s="1"/>
  <c r="A7068" i="9" a="1"/>
  <c r="A7068" i="9" s="1"/>
  <c r="A7069" i="9" a="1"/>
  <c r="A7069" i="9" s="1"/>
  <c r="A7070" i="9" a="1"/>
  <c r="A7070" i="9" s="1"/>
  <c r="A7071" i="9" a="1"/>
  <c r="A7071" i="9" s="1"/>
  <c r="A7072" i="9" a="1"/>
  <c r="A7072" i="9" s="1"/>
  <c r="A7073" i="9" a="1"/>
  <c r="A7073" i="9" s="1"/>
  <c r="A7074" i="9" a="1"/>
  <c r="A7074" i="9" s="1"/>
  <c r="A7075" i="9" a="1"/>
  <c r="A7075" i="9"/>
  <c r="A7076" i="9" a="1"/>
  <c r="A7076" i="9" s="1"/>
  <c r="A7077" i="9" a="1"/>
  <c r="A7077" i="9" s="1"/>
  <c r="A7078" i="9" a="1"/>
  <c r="A7078" i="9" s="1"/>
  <c r="A7079" i="9" a="1"/>
  <c r="A7079" i="9" s="1"/>
  <c r="A7080" i="9" a="1"/>
  <c r="A7080" i="9" s="1"/>
  <c r="A7081" i="9" a="1"/>
  <c r="A7081" i="9" s="1"/>
  <c r="A7082" i="9" a="1"/>
  <c r="A7082" i="9" s="1"/>
  <c r="A7083" i="9" a="1"/>
  <c r="A7083" i="9" s="1"/>
  <c r="A7084" i="9" a="1"/>
  <c r="A7084" i="9" s="1"/>
  <c r="A7085" i="9" a="1"/>
  <c r="A7085" i="9" s="1"/>
  <c r="A7086" i="9" a="1"/>
  <c r="A7086" i="9" s="1"/>
  <c r="A7087" i="9" a="1"/>
  <c r="A7087" i="9" s="1"/>
  <c r="A7088" i="9" a="1"/>
  <c r="A7088" i="9" s="1"/>
  <c r="A7089" i="9" a="1"/>
  <c r="A7089" i="9" s="1"/>
  <c r="A7090" i="9" a="1"/>
  <c r="A7090" i="9" s="1"/>
  <c r="A7091" i="9" a="1"/>
  <c r="A7091" i="9" s="1"/>
  <c r="A7092" i="9" a="1"/>
  <c r="A7092" i="9" s="1"/>
  <c r="A7093" i="9" a="1"/>
  <c r="A7093" i="9" s="1"/>
  <c r="A7094" i="9" a="1"/>
  <c r="A7094" i="9" s="1"/>
  <c r="A7095" i="9" a="1"/>
  <c r="A7095" i="9" s="1"/>
  <c r="A7096" i="9" a="1"/>
  <c r="A7096" i="9" s="1"/>
  <c r="A7097" i="9" a="1"/>
  <c r="A7097" i="9" s="1"/>
  <c r="A7098" i="9" a="1"/>
  <c r="A7098" i="9" s="1"/>
  <c r="A7099" i="9" a="1"/>
  <c r="A7099" i="9" s="1"/>
  <c r="A7100" i="9" a="1"/>
  <c r="A7100" i="9" s="1"/>
  <c r="A7101" i="9" a="1"/>
  <c r="A7101" i="9" s="1"/>
  <c r="A7102" i="9" a="1"/>
  <c r="A7102" i="9" s="1"/>
  <c r="A7103" i="9" a="1"/>
  <c r="A7103" i="9" s="1"/>
  <c r="A7104" i="9" a="1"/>
  <c r="A7104" i="9" s="1"/>
  <c r="A7105" i="9" a="1"/>
  <c r="A7105" i="9" s="1"/>
  <c r="A7106" i="9" a="1"/>
  <c r="A7106" i="9" s="1"/>
  <c r="A7107" i="9" a="1"/>
  <c r="A7107" i="9" s="1"/>
  <c r="A7108" i="9" a="1"/>
  <c r="A7108" i="9" s="1"/>
  <c r="A7109" i="9" a="1"/>
  <c r="A7109" i="9" s="1"/>
  <c r="A7110" i="9" a="1"/>
  <c r="A7110" i="9" s="1"/>
  <c r="A7111" i="9" a="1"/>
  <c r="A7111" i="9" s="1"/>
  <c r="A7112" i="9" a="1"/>
  <c r="A7112" i="9" s="1"/>
  <c r="A7113" i="9" a="1"/>
  <c r="A7113" i="9" s="1"/>
  <c r="A7114" i="9" a="1"/>
  <c r="A7114" i="9" s="1"/>
  <c r="A7115" i="9" a="1"/>
  <c r="A7115" i="9" s="1"/>
  <c r="A7116" i="9" a="1"/>
  <c r="A7116" i="9" s="1"/>
  <c r="A7117" i="9" a="1"/>
  <c r="A7117" i="9" s="1"/>
  <c r="A7118" i="9" a="1"/>
  <c r="A7118" i="9" s="1"/>
  <c r="A7119" i="9" a="1"/>
  <c r="A7119" i="9" s="1"/>
  <c r="A7120" i="9" a="1"/>
  <c r="A7120" i="9" s="1"/>
  <c r="A791" i="9" a="1"/>
  <c r="A791" i="9" s="1"/>
  <c r="A792" i="9" a="1"/>
  <c r="A792" i="9" s="1"/>
  <c r="A793" i="9" a="1"/>
  <c r="A793" i="9" s="1"/>
  <c r="A794" i="9" a="1"/>
  <c r="A794" i="9" s="1"/>
  <c r="A795" i="9" a="1"/>
  <c r="A795" i="9" s="1"/>
  <c r="A796" i="9" a="1"/>
  <c r="A796" i="9" s="1"/>
  <c r="A806" i="9" a="1"/>
  <c r="A806" i="9" s="1"/>
  <c r="A807" i="9" a="1"/>
  <c r="A807" i="9" s="1"/>
  <c r="A808" i="9" a="1"/>
  <c r="A808" i="9" s="1"/>
  <c r="A809" i="9" a="1"/>
  <c r="A809" i="9" s="1"/>
  <c r="A810" i="9" a="1"/>
  <c r="A810" i="9" s="1"/>
  <c r="A811" i="9" a="1"/>
  <c r="A811" i="9" s="1"/>
  <c r="A821" i="9" a="1"/>
  <c r="A821" i="9" s="1"/>
  <c r="A822" i="9" a="1"/>
  <c r="A822" i="9" s="1"/>
  <c r="A823" i="9" a="1"/>
  <c r="A823" i="9" s="1"/>
  <c r="A824" i="9" a="1"/>
  <c r="A824" i="9" s="1"/>
  <c r="A825" i="9" a="1"/>
  <c r="A825" i="9" s="1"/>
  <c r="A826" i="9" a="1"/>
  <c r="A826" i="9" s="1"/>
  <c r="A881" i="9" a="1"/>
  <c r="A881" i="9" s="1"/>
  <c r="A882" i="9" a="1"/>
  <c r="A882" i="9" s="1"/>
  <c r="A883" i="9" a="1"/>
  <c r="A883" i="9" s="1"/>
  <c r="A884" i="9" a="1"/>
  <c r="A884" i="9" s="1"/>
  <c r="A885" i="9" a="1"/>
  <c r="A885" i="9" s="1"/>
  <c r="A886" i="9" a="1"/>
  <c r="A886" i="9" s="1"/>
  <c r="A896" i="9" a="1"/>
  <c r="A896" i="9" s="1"/>
  <c r="A897" i="9" a="1"/>
  <c r="A897" i="9" s="1"/>
  <c r="A898" i="9" a="1"/>
  <c r="A898" i="9" s="1"/>
  <c r="A899" i="9" a="1"/>
  <c r="A899" i="9" s="1"/>
  <c r="A900" i="9" a="1"/>
  <c r="A900" i="9" s="1"/>
  <c r="A901" i="9" a="1"/>
  <c r="A901" i="9" s="1"/>
  <c r="A911" i="9" a="1"/>
  <c r="A911" i="9" s="1"/>
  <c r="A912" i="9" a="1"/>
  <c r="A912" i="9" s="1"/>
  <c r="A913" i="9" a="1"/>
  <c r="A913" i="9" s="1"/>
  <c r="A914" i="9" a="1"/>
  <c r="A914" i="9" s="1"/>
  <c r="A915" i="9" a="1"/>
  <c r="A915" i="9" s="1"/>
  <c r="A916" i="9" a="1"/>
  <c r="A916" i="9" s="1"/>
  <c r="A926" i="9" a="1"/>
  <c r="A926" i="9" s="1"/>
  <c r="A927" i="9" a="1"/>
  <c r="A927" i="9" s="1"/>
  <c r="A928" i="9" a="1"/>
  <c r="A928" i="9" s="1"/>
  <c r="A929" i="9" a="1"/>
  <c r="A929" i="9" s="1"/>
  <c r="A930" i="9" a="1"/>
  <c r="A930" i="9" s="1"/>
  <c r="A931" i="9" a="1"/>
  <c r="A931" i="9" s="1"/>
  <c r="A941" i="9" a="1"/>
  <c r="A941" i="9" s="1"/>
  <c r="A942" i="9" a="1"/>
  <c r="A942" i="9" s="1"/>
  <c r="A943" i="9" a="1"/>
  <c r="A943" i="9" s="1"/>
  <c r="A944" i="9" a="1"/>
  <c r="A944" i="9" s="1"/>
  <c r="A945" i="9" a="1"/>
  <c r="A945" i="9" s="1"/>
  <c r="A946" i="9" a="1"/>
  <c r="A946" i="9" s="1"/>
  <c r="A956" i="9" a="1"/>
  <c r="A956" i="9" s="1"/>
  <c r="A957" i="9" a="1"/>
  <c r="A957" i="9" s="1"/>
  <c r="A958" i="9" a="1"/>
  <c r="A958" i="9" s="1"/>
  <c r="A959" i="9" a="1"/>
  <c r="A959" i="9" s="1"/>
  <c r="A960" i="9" a="1"/>
  <c r="A960" i="9" s="1"/>
  <c r="A961" i="9" a="1"/>
  <c r="A961" i="9" s="1"/>
  <c r="A971" i="9" a="1"/>
  <c r="A971" i="9" s="1"/>
  <c r="A972" i="9" a="1"/>
  <c r="A972" i="9" s="1"/>
  <c r="A973" i="9" a="1"/>
  <c r="A973" i="9" s="1"/>
  <c r="A974" i="9" a="1"/>
  <c r="A974" i="9" s="1"/>
  <c r="A975" i="9" a="1"/>
  <c r="A975" i="9" s="1"/>
  <c r="A976" i="9" a="1"/>
  <c r="A976" i="9" s="1"/>
  <c r="A986" i="9" a="1"/>
  <c r="A986" i="9" s="1"/>
  <c r="A987" i="9" a="1"/>
  <c r="A987" i="9" s="1"/>
  <c r="A988" i="9" a="1"/>
  <c r="A988" i="9" s="1"/>
  <c r="A989" i="9" a="1"/>
  <c r="A989" i="9" s="1"/>
  <c r="A990" i="9" a="1"/>
  <c r="A990" i="9" s="1"/>
  <c r="A991" i="9" a="1"/>
  <c r="A991" i="9" s="1"/>
  <c r="A1001" i="9" a="1"/>
  <c r="A1001" i="9" s="1"/>
  <c r="A1002" i="9" a="1"/>
  <c r="A1002" i="9" s="1"/>
  <c r="A1003" i="9" a="1"/>
  <c r="A1003" i="9" s="1"/>
  <c r="A1004" i="9" a="1"/>
  <c r="A1004" i="9" s="1"/>
  <c r="A1005" i="9" a="1"/>
  <c r="A1005" i="9" s="1"/>
  <c r="A1006" i="9" a="1"/>
  <c r="A1006" i="9" s="1"/>
  <c r="A1016" i="9" a="1"/>
  <c r="A1016" i="9" s="1"/>
  <c r="A1017" i="9" a="1"/>
  <c r="A1017" i="9" s="1"/>
  <c r="A1018" i="9" a="1"/>
  <c r="A1018" i="9" s="1"/>
  <c r="A1019" i="9" a="1"/>
  <c r="A1019" i="9" s="1"/>
  <c r="A1020" i="9" a="1"/>
  <c r="A1020" i="9" s="1"/>
  <c r="A1021" i="9" a="1"/>
  <c r="A1021" i="9" s="1"/>
  <c r="A1031" i="9" a="1"/>
  <c r="A1031" i="9" s="1"/>
  <c r="A1032" i="9" a="1"/>
  <c r="A1032" i="9" s="1"/>
  <c r="A1033" i="9" a="1"/>
  <c r="A1033" i="9" s="1"/>
  <c r="A1034" i="9" a="1"/>
  <c r="A1034" i="9" s="1"/>
  <c r="A1035" i="9" a="1"/>
  <c r="A1035" i="9" s="1"/>
  <c r="A1036" i="9" a="1"/>
  <c r="A1036" i="9" s="1"/>
  <c r="A1046" i="9" a="1"/>
  <c r="A1046" i="9" s="1"/>
  <c r="A1047" i="9" a="1"/>
  <c r="A1047" i="9" s="1"/>
  <c r="A1048" i="9" a="1"/>
  <c r="A1048" i="9" s="1"/>
  <c r="A1049" i="9" a="1"/>
  <c r="A1049" i="9" s="1"/>
  <c r="A1050" i="9" a="1"/>
  <c r="A1050" i="9" s="1"/>
  <c r="A1051" i="9" a="1"/>
  <c r="A1051" i="9" s="1"/>
  <c r="A1061" i="9" a="1"/>
  <c r="A1061" i="9" s="1"/>
  <c r="A1062" i="9" a="1"/>
  <c r="A1062" i="9" s="1"/>
  <c r="A1063" i="9" a="1"/>
  <c r="A1063" i="9" s="1"/>
  <c r="A1064" i="9" a="1"/>
  <c r="A1064" i="9" s="1"/>
  <c r="A1065" i="9" a="1"/>
  <c r="A1065" i="9" s="1"/>
  <c r="A1066" i="9" a="1"/>
  <c r="A1066" i="9" s="1"/>
  <c r="A1076" i="9" a="1"/>
  <c r="A1076" i="9" s="1"/>
  <c r="A1077" i="9" a="1"/>
  <c r="A1077" i="9" s="1"/>
  <c r="A1078" i="9" a="1"/>
  <c r="A1078" i="9" s="1"/>
  <c r="A1079" i="9" a="1"/>
  <c r="A1079" i="9" s="1"/>
  <c r="A1080" i="9" a="1"/>
  <c r="A1080" i="9" s="1"/>
  <c r="A1081" i="9" a="1"/>
  <c r="A1081" i="9" s="1"/>
  <c r="A1091" i="9" a="1"/>
  <c r="A1091" i="9" s="1"/>
  <c r="A1092" i="9" a="1"/>
  <c r="A1092" i="9" s="1"/>
  <c r="A1093" i="9" a="1"/>
  <c r="A1093" i="9" s="1"/>
  <c r="A1094" i="9" a="1"/>
  <c r="A1094" i="9" s="1"/>
  <c r="A1095" i="9" a="1"/>
  <c r="A1095" i="9" s="1"/>
  <c r="A1096" i="9" a="1"/>
  <c r="A1096" i="9" s="1"/>
  <c r="A1106" i="9" a="1"/>
  <c r="A1106" i="9" s="1"/>
  <c r="A1107" i="9" a="1"/>
  <c r="A1107" i="9" s="1"/>
  <c r="A1108" i="9" a="1"/>
  <c r="A1108" i="9" s="1"/>
  <c r="A1109" i="9" a="1"/>
  <c r="A1109" i="9" s="1"/>
  <c r="A1110" i="9" a="1"/>
  <c r="A1110" i="9" s="1"/>
  <c r="A1111" i="9" a="1"/>
  <c r="A1111" i="9" s="1"/>
  <c r="A1121" i="9" a="1"/>
  <c r="A1121" i="9" s="1"/>
  <c r="A1122" i="9" a="1"/>
  <c r="A1122" i="9" s="1"/>
  <c r="A1123" i="9" a="1"/>
  <c r="A1123" i="9" s="1"/>
  <c r="A1124" i="9" a="1"/>
  <c r="A1124" i="9" s="1"/>
  <c r="A1125" i="9" a="1"/>
  <c r="A1125" i="9" s="1"/>
  <c r="A1126" i="9" a="1"/>
  <c r="A1126" i="9" s="1"/>
  <c r="A1127" i="9" a="1"/>
  <c r="A1127" i="9" s="1"/>
  <c r="A1128" i="9" a="1"/>
  <c r="A1128" i="9" s="1"/>
  <c r="A1129" i="9" a="1"/>
  <c r="A1129" i="9" s="1"/>
  <c r="A1130" i="9" a="1"/>
  <c r="A1130" i="9" s="1"/>
  <c r="A1131" i="9" a="1"/>
  <c r="A1131" i="9" s="1"/>
  <c r="A1132" i="9" a="1"/>
  <c r="A1132" i="9" s="1"/>
  <c r="A1133" i="9" a="1"/>
  <c r="A1133" i="9" s="1"/>
  <c r="A1134" i="9" a="1"/>
  <c r="A1134" i="9" s="1"/>
  <c r="A1135" i="9" a="1"/>
  <c r="A1135" i="9" s="1"/>
  <c r="A1136" i="9" a="1"/>
  <c r="A1136" i="9" s="1"/>
  <c r="A1137" i="9" a="1"/>
  <c r="A1137" i="9" s="1"/>
  <c r="A1138" i="9" a="1"/>
  <c r="A1138" i="9" s="1"/>
  <c r="A1139" i="9" a="1"/>
  <c r="A1139" i="9" s="1"/>
  <c r="A1140" i="9" a="1"/>
  <c r="A1140" i="9" s="1"/>
  <c r="A1141" i="9" a="1"/>
  <c r="A1141" i="9" s="1"/>
  <c r="A1142" i="9" a="1"/>
  <c r="A1142" i="9" s="1"/>
  <c r="A1143" i="9" a="1"/>
  <c r="A1143" i="9" s="1"/>
  <c r="A1144" i="9" a="1"/>
  <c r="A1144" i="9" s="1"/>
  <c r="A1145" i="9" a="1"/>
  <c r="A1145" i="9" s="1"/>
  <c r="A1146" i="9" a="1"/>
  <c r="A1146" i="9" s="1"/>
  <c r="A1147" i="9" a="1"/>
  <c r="A1147" i="9" s="1"/>
  <c r="A1148" i="9" a="1"/>
  <c r="A1148" i="9" s="1"/>
  <c r="A1149" i="9" a="1"/>
  <c r="A1149" i="9" s="1"/>
  <c r="A1150" i="9" a="1"/>
  <c r="A1150" i="9" s="1"/>
  <c r="A1151" i="9" a="1"/>
  <c r="A1151" i="9" s="1"/>
  <c r="A1152" i="9" a="1"/>
  <c r="A1152" i="9" s="1"/>
  <c r="A1153" i="9" a="1"/>
  <c r="A1153" i="9" s="1"/>
  <c r="A1154" i="9" a="1"/>
  <c r="A1154" i="9" s="1"/>
  <c r="A1155" i="9" a="1"/>
  <c r="A1155" i="9" s="1"/>
  <c r="A1156" i="9" a="1"/>
  <c r="A1156" i="9" s="1"/>
  <c r="A1157" i="9" a="1"/>
  <c r="A1157" i="9" s="1"/>
  <c r="A1158" i="9" a="1"/>
  <c r="A1158" i="9" s="1"/>
  <c r="A1159" i="9" a="1"/>
  <c r="A1159" i="9" s="1"/>
  <c r="A1160" i="9" a="1"/>
  <c r="A1160" i="9" s="1"/>
  <c r="A1161" i="9" a="1"/>
  <c r="A1161" i="9" s="1"/>
  <c r="A1162" i="9" a="1"/>
  <c r="A1162" i="9" s="1"/>
  <c r="A1163" i="9" a="1"/>
  <c r="A1163" i="9" s="1"/>
  <c r="A1164" i="9" a="1"/>
  <c r="A1164" i="9" s="1"/>
  <c r="A1165" i="9" a="1"/>
  <c r="A1165" i="9" s="1"/>
  <c r="A1166" i="9" a="1"/>
  <c r="A1166" i="9" s="1"/>
  <c r="A1167" i="9" a="1"/>
  <c r="A1167" i="9" s="1"/>
  <c r="A1168" i="9" a="1"/>
  <c r="A1168" i="9" s="1"/>
  <c r="A1169" i="9" a="1"/>
  <c r="A1169" i="9" s="1"/>
  <c r="A1170" i="9" a="1"/>
  <c r="A1170" i="9" s="1"/>
  <c r="A1171" i="9" a="1"/>
  <c r="A1171" i="9" s="1"/>
  <c r="A1172" i="9" a="1"/>
  <c r="A1172" i="9" s="1"/>
  <c r="A1173" i="9" a="1"/>
  <c r="A1173" i="9" s="1"/>
  <c r="A1174" i="9" a="1"/>
  <c r="A1174" i="9" s="1"/>
  <c r="A1175" i="9" a="1"/>
  <c r="A1175" i="9" s="1"/>
  <c r="A1176" i="9" a="1"/>
  <c r="A1176" i="9" s="1"/>
  <c r="A1177" i="9" a="1"/>
  <c r="A1177" i="9" s="1"/>
  <c r="A1178" i="9" a="1"/>
  <c r="A1178" i="9" s="1"/>
  <c r="A1179" i="9" a="1"/>
  <c r="A1179" i="9" s="1"/>
  <c r="A1180" i="9" a="1"/>
  <c r="A1180" i="9" s="1"/>
  <c r="A1181" i="9" a="1"/>
  <c r="A1181" i="9" s="1"/>
  <c r="A1182" i="9" a="1"/>
  <c r="A1182" i="9" s="1"/>
  <c r="A1183" i="9" a="1"/>
  <c r="A1183" i="9" s="1"/>
  <c r="A781" i="9" a="1"/>
  <c r="A781" i="9" s="1"/>
  <c r="A41" i="9" a="1"/>
  <c r="A41" i="9" s="1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56" i="9" a="1"/>
  <c r="A5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86" i="9" a="1"/>
  <c r="A86" i="9" s="1"/>
  <c r="A87" i="9" a="1"/>
  <c r="A87" i="9" s="1"/>
  <c r="A88" i="9" a="1"/>
  <c r="A88" i="9" s="1"/>
  <c r="A89" i="9" a="1"/>
  <c r="A89" i="9" s="1"/>
  <c r="A90" i="9" a="1"/>
  <c r="A90" i="9" s="1"/>
  <c r="A91" i="9" a="1"/>
  <c r="A91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19" i="9" a="1"/>
  <c r="A119" i="9" s="1"/>
  <c r="A120" i="9" a="1"/>
  <c r="A120" i="9" s="1"/>
  <c r="A121" i="9" a="1"/>
  <c r="A121" i="9" s="1"/>
  <c r="A134" i="9" a="1"/>
  <c r="A134" i="9" s="1"/>
  <c r="A135" i="9" a="1"/>
  <c r="A135" i="9" s="1"/>
  <c r="A136" i="9" a="1"/>
  <c r="A136" i="9" s="1"/>
  <c r="A148" i="9" a="1"/>
  <c r="A148" i="9" s="1"/>
  <c r="A149" i="9" a="1"/>
  <c r="A149" i="9" s="1"/>
  <c r="A150" i="9" a="1"/>
  <c r="A150" i="9" s="1"/>
  <c r="A151" i="9" a="1"/>
  <c r="A151" i="9" s="1"/>
  <c r="A161" i="9" a="1"/>
  <c r="A161" i="9" s="1"/>
  <c r="A162" i="9" a="1"/>
  <c r="A162" i="9" s="1"/>
  <c r="A163" i="9" a="1"/>
  <c r="A163" i="9" s="1"/>
  <c r="A164" i="9" a="1"/>
  <c r="A164" i="9" s="1"/>
  <c r="A165" i="9" a="1"/>
  <c r="A165" i="9" s="1"/>
  <c r="A166" i="9" a="1"/>
  <c r="A166" i="9" s="1"/>
  <c r="A174" i="9" a="1"/>
  <c r="A174" i="9" s="1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 s="1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 s="1"/>
  <c r="A206" i="9" a="1"/>
  <c r="A206" i="9" s="1"/>
  <c r="A207" i="9" a="1"/>
  <c r="A207" i="9" s="1"/>
  <c r="A208" i="9" a="1"/>
  <c r="A208" i="9" s="1"/>
  <c r="A209" i="9" a="1"/>
  <c r="A209" i="9" s="1"/>
  <c r="A210" i="9" a="1"/>
  <c r="A210" i="9" s="1"/>
  <c r="A211" i="9" a="1"/>
  <c r="A211" i="9" s="1"/>
  <c r="A221" i="9" a="1"/>
  <c r="A221" i="9" s="1"/>
  <c r="A222" i="9" a="1"/>
  <c r="A222" i="9" s="1"/>
  <c r="A223" i="9" a="1"/>
  <c r="A223" i="9" s="1"/>
  <c r="A224" i="9" a="1"/>
  <c r="A224" i="9" s="1"/>
  <c r="A225" i="9" a="1"/>
  <c r="A225" i="9" s="1"/>
  <c r="A226" i="9" a="1"/>
  <c r="A226" i="9" s="1"/>
  <c r="A236" i="9" a="1"/>
  <c r="A236" i="9" s="1"/>
  <c r="A237" i="9" a="1"/>
  <c r="A237" i="9" s="1"/>
  <c r="A238" i="9" a="1"/>
  <c r="A238" i="9" s="1"/>
  <c r="A239" i="9" a="1"/>
  <c r="A239" i="9" s="1"/>
  <c r="A240" i="9" a="1"/>
  <c r="A240" i="9" s="1"/>
  <c r="A241" i="9" a="1"/>
  <c r="A241" i="9" s="1"/>
  <c r="A251" i="9" a="1"/>
  <c r="A251" i="9" s="1"/>
  <c r="A252" i="9" a="1"/>
  <c r="A252" i="9" s="1"/>
  <c r="A253" i="9" a="1"/>
  <c r="A253" i="9" s="1"/>
  <c r="A254" i="9" a="1"/>
  <c r="A254" i="9" s="1"/>
  <c r="A255" i="9" a="1"/>
  <c r="A255" i="9" s="1"/>
  <c r="A256" i="9" a="1"/>
  <c r="A256" i="9" s="1"/>
  <c r="A266" i="9" a="1"/>
  <c r="A266" i="9" s="1"/>
  <c r="A267" i="9" a="1"/>
  <c r="A267" i="9" s="1"/>
  <c r="A268" i="9" a="1"/>
  <c r="A268" i="9" s="1"/>
  <c r="A269" i="9" a="1"/>
  <c r="A269" i="9" s="1"/>
  <c r="A270" i="9" a="1"/>
  <c r="A270" i="9" s="1"/>
  <c r="A271" i="9" a="1"/>
  <c r="A271" i="9" s="1"/>
  <c r="A281" i="9" a="1"/>
  <c r="A281" i="9" s="1"/>
  <c r="A282" i="9" a="1"/>
  <c r="A282" i="9" s="1"/>
  <c r="A283" i="9" a="1"/>
  <c r="A283" i="9" s="1"/>
  <c r="A284" i="9" a="1"/>
  <c r="A284" i="9" s="1"/>
  <c r="A285" i="9" a="1"/>
  <c r="A285" i="9" s="1"/>
  <c r="A286" i="9" a="1"/>
  <c r="A286" i="9" s="1"/>
  <c r="A296" i="9" a="1"/>
  <c r="A296" i="9" s="1"/>
  <c r="A297" i="9" a="1"/>
  <c r="A297" i="9" s="1"/>
  <c r="A298" i="9" a="1"/>
  <c r="A298" i="9" s="1"/>
  <c r="A299" i="9" a="1"/>
  <c r="A299" i="9" s="1"/>
  <c r="A300" i="9" a="1"/>
  <c r="A300" i="9" s="1"/>
  <c r="A301" i="9" a="1"/>
  <c r="A301" i="9" s="1"/>
  <c r="A311" i="9" a="1"/>
  <c r="A311" i="9" s="1"/>
  <c r="A312" i="9" a="1"/>
  <c r="A312" i="9" s="1"/>
  <c r="A313" i="9" a="1"/>
  <c r="A313" i="9" s="1"/>
  <c r="A314" i="9" a="1"/>
  <c r="A314" i="9" s="1"/>
  <c r="A315" i="9" a="1"/>
  <c r="A315" i="9" s="1"/>
  <c r="A316" i="9" a="1"/>
  <c r="A316" i="9" s="1"/>
  <c r="A326" i="9" a="1"/>
  <c r="A326" i="9" s="1"/>
  <c r="A327" i="9" a="1"/>
  <c r="A327" i="9" s="1"/>
  <c r="A328" i="9" a="1"/>
  <c r="A328" i="9" s="1"/>
  <c r="A329" i="9" a="1"/>
  <c r="A329" i="9" s="1"/>
  <c r="A330" i="9" a="1"/>
  <c r="A330" i="9" s="1"/>
  <c r="A331" i="9" a="1"/>
  <c r="A331" i="9" s="1"/>
  <c r="A341" i="9" a="1"/>
  <c r="A341" i="9" s="1"/>
  <c r="A342" i="9" a="1"/>
  <c r="A342" i="9" s="1"/>
  <c r="A343" i="9" a="1"/>
  <c r="A343" i="9" s="1"/>
  <c r="A344" i="9" a="1"/>
  <c r="A344" i="9" s="1"/>
  <c r="A345" i="9" a="1"/>
  <c r="A345" i="9" s="1"/>
  <c r="A346" i="9" a="1"/>
  <c r="A346" i="9" s="1"/>
  <c r="A356" i="9" a="1"/>
  <c r="A356" i="9" s="1"/>
  <c r="A357" i="9" a="1"/>
  <c r="A357" i="9" s="1"/>
  <c r="A358" i="9" a="1"/>
  <c r="A358" i="9" s="1"/>
  <c r="A359" i="9" a="1"/>
  <c r="A359" i="9" s="1"/>
  <c r="A360" i="9" a="1"/>
  <c r="A360" i="9" s="1"/>
  <c r="A361" i="9" a="1"/>
  <c r="A361" i="9" s="1"/>
  <c r="A371" i="9" a="1"/>
  <c r="A371" i="9" s="1"/>
  <c r="A372" i="9" a="1"/>
  <c r="A372" i="9" s="1"/>
  <c r="A373" i="9" a="1"/>
  <c r="A373" i="9" s="1"/>
  <c r="A374" i="9" a="1"/>
  <c r="A374" i="9" s="1"/>
  <c r="A375" i="9" a="1"/>
  <c r="A375" i="9" s="1"/>
  <c r="A376" i="9" a="1"/>
  <c r="A376" i="9" s="1"/>
  <c r="A386" i="9" a="1"/>
  <c r="A386" i="9" s="1"/>
  <c r="A387" i="9" a="1"/>
  <c r="A387" i="9" s="1"/>
  <c r="A388" i="9" a="1"/>
  <c r="A388" i="9" s="1"/>
  <c r="A389" i="9" a="1"/>
  <c r="A389" i="9" s="1"/>
  <c r="A390" i="9" a="1"/>
  <c r="A390" i="9" s="1"/>
  <c r="A391" i="9" a="1"/>
  <c r="A391" i="9" s="1"/>
  <c r="A401" i="9" a="1"/>
  <c r="A401" i="9" s="1"/>
  <c r="A402" i="9" a="1"/>
  <c r="A402" i="9" s="1"/>
  <c r="A403" i="9" a="1"/>
  <c r="A403" i="9" s="1"/>
  <c r="A404" i="9" a="1"/>
  <c r="A404" i="9" s="1"/>
  <c r="A405" i="9" a="1"/>
  <c r="A405" i="9" s="1"/>
  <c r="A406" i="9" a="1"/>
  <c r="A406" i="9" s="1"/>
  <c r="A416" i="9" a="1"/>
  <c r="A416" i="9" s="1"/>
  <c r="A417" i="9" a="1"/>
  <c r="A417" i="9" s="1"/>
  <c r="A418" i="9" a="1"/>
  <c r="A418" i="9" s="1"/>
  <c r="A419" i="9" a="1"/>
  <c r="A419" i="9" s="1"/>
  <c r="A420" i="9" a="1"/>
  <c r="A420" i="9" s="1"/>
  <c r="A421" i="9" a="1"/>
  <c r="A421" i="9" s="1"/>
  <c r="A431" i="9" a="1"/>
  <c r="A431" i="9" s="1"/>
  <c r="A432" i="9" a="1"/>
  <c r="A432" i="9" s="1"/>
  <c r="A433" i="9" a="1"/>
  <c r="A433" i="9" s="1"/>
  <c r="A434" i="9" a="1"/>
  <c r="A434" i="9" s="1"/>
  <c r="A435" i="9" a="1"/>
  <c r="A435" i="9" s="1"/>
  <c r="A436" i="9" a="1"/>
  <c r="A436" i="9" s="1"/>
  <c r="A446" i="9" a="1"/>
  <c r="A446" i="9" s="1"/>
  <c r="A447" i="9" a="1"/>
  <c r="A447" i="9" s="1"/>
  <c r="A448" i="9" a="1"/>
  <c r="A448" i="9" s="1"/>
  <c r="A449" i="9" a="1"/>
  <c r="A449" i="9" s="1"/>
  <c r="A450" i="9" a="1"/>
  <c r="A450" i="9" s="1"/>
  <c r="A451" i="9" a="1"/>
  <c r="A451" i="9" s="1"/>
  <c r="A461" i="9" a="1"/>
  <c r="A461" i="9" s="1"/>
  <c r="A462" i="9" a="1"/>
  <c r="A462" i="9" s="1"/>
  <c r="A463" i="9" a="1"/>
  <c r="A463" i="9" s="1"/>
  <c r="A464" i="9" a="1"/>
  <c r="A464" i="9" s="1"/>
  <c r="A465" i="9" a="1"/>
  <c r="A465" i="9" s="1"/>
  <c r="A466" i="9" a="1"/>
  <c r="A466" i="9" s="1"/>
  <c r="A476" i="9" a="1"/>
  <c r="A476" i="9" s="1"/>
  <c r="A477" i="9" a="1"/>
  <c r="A477" i="9" s="1"/>
  <c r="A478" i="9" a="1"/>
  <c r="A478" i="9" s="1"/>
  <c r="A479" i="9" a="1"/>
  <c r="A479" i="9" s="1"/>
  <c r="A480" i="9" a="1"/>
  <c r="A480" i="9" s="1"/>
  <c r="A481" i="9" a="1"/>
  <c r="A481" i="9" s="1"/>
  <c r="A491" i="9" a="1"/>
  <c r="A491" i="9" s="1"/>
  <c r="A492" i="9" a="1"/>
  <c r="A492" i="9" s="1"/>
  <c r="A493" i="9" a="1"/>
  <c r="A493" i="9" s="1"/>
  <c r="A494" i="9" a="1"/>
  <c r="A494" i="9" s="1"/>
  <c r="A495" i="9" a="1"/>
  <c r="A495" i="9" s="1"/>
  <c r="A496" i="9" a="1"/>
  <c r="A496" i="9" s="1"/>
  <c r="A506" i="9" a="1"/>
  <c r="A506" i="9" s="1"/>
  <c r="A507" i="9" a="1"/>
  <c r="A507" i="9" s="1"/>
  <c r="A508" i="9" a="1"/>
  <c r="A508" i="9" s="1"/>
  <c r="A509" i="9" a="1"/>
  <c r="A509" i="9" s="1"/>
  <c r="A510" i="9" a="1"/>
  <c r="A510" i="9" s="1"/>
  <c r="A511" i="9" a="1"/>
  <c r="A511" i="9" s="1"/>
  <c r="A521" i="9" a="1"/>
  <c r="A521" i="9" s="1"/>
  <c r="A522" i="9" a="1"/>
  <c r="A522" i="9" s="1"/>
  <c r="A523" i="9" a="1"/>
  <c r="A523" i="9" s="1"/>
  <c r="A524" i="9" a="1"/>
  <c r="A524" i="9" s="1"/>
  <c r="A525" i="9" a="1"/>
  <c r="A525" i="9" s="1"/>
  <c r="A526" i="9" a="1"/>
  <c r="A526" i="9" s="1"/>
  <c r="A536" i="9" a="1"/>
  <c r="A536" i="9" s="1"/>
  <c r="A537" i="9" a="1"/>
  <c r="A537" i="9" s="1"/>
  <c r="A538" i="9" a="1"/>
  <c r="A538" i="9" s="1"/>
  <c r="A539" i="9" a="1"/>
  <c r="A539" i="9" s="1"/>
  <c r="A540" i="9" a="1"/>
  <c r="A540" i="9" s="1"/>
  <c r="A541" i="9" a="1"/>
  <c r="A541" i="9" s="1"/>
  <c r="A551" i="9" a="1"/>
  <c r="A551" i="9" s="1"/>
  <c r="A552" i="9" a="1"/>
  <c r="A552" i="9" s="1"/>
  <c r="A553" i="9" a="1"/>
  <c r="A553" i="9" s="1"/>
  <c r="A554" i="9" a="1"/>
  <c r="A554" i="9" s="1"/>
  <c r="A555" i="9" a="1"/>
  <c r="A555" i="9" s="1"/>
  <c r="A556" i="9" a="1"/>
  <c r="A556" i="9" s="1"/>
  <c r="A566" i="9" a="1"/>
  <c r="A566" i="9"/>
  <c r="A567" i="9" a="1"/>
  <c r="A567" i="9" s="1"/>
  <c r="A568" i="9" a="1"/>
  <c r="A568" i="9" s="1"/>
  <c r="A569" i="9" a="1"/>
  <c r="A569" i="9" s="1"/>
  <c r="A570" i="9" a="1"/>
  <c r="A570" i="9" s="1"/>
  <c r="A571" i="9" a="1"/>
  <c r="A571" i="9" s="1"/>
  <c r="A581" i="9" a="1"/>
  <c r="A581" i="9" s="1"/>
  <c r="A582" i="9" a="1"/>
  <c r="A582" i="9" s="1"/>
  <c r="A583" i="9" a="1"/>
  <c r="A583" i="9" s="1"/>
  <c r="A584" i="9" a="1"/>
  <c r="A584" i="9" s="1"/>
  <c r="A585" i="9" a="1"/>
  <c r="A585" i="9" s="1"/>
  <c r="A586" i="9" a="1"/>
  <c r="A586" i="9" s="1"/>
  <c r="A596" i="9" a="1"/>
  <c r="A596" i="9" s="1"/>
  <c r="A597" i="9" a="1"/>
  <c r="A597" i="9" s="1"/>
  <c r="A598" i="9" a="1"/>
  <c r="A598" i="9" s="1"/>
  <c r="A599" i="9" a="1"/>
  <c r="A599" i="9" s="1"/>
  <c r="A600" i="9" a="1"/>
  <c r="A600" i="9" s="1"/>
  <c r="A601" i="9" a="1"/>
  <c r="A601" i="9" s="1"/>
  <c r="A611" i="9" a="1"/>
  <c r="A611" i="9" s="1"/>
  <c r="A612" i="9" a="1"/>
  <c r="A612" i="9" s="1"/>
  <c r="A613" i="9" a="1"/>
  <c r="A613" i="9" s="1"/>
  <c r="A614" i="9" a="1"/>
  <c r="A614" i="9" s="1"/>
  <c r="A615" i="9" a="1"/>
  <c r="A615" i="9" s="1"/>
  <c r="A616" i="9" a="1"/>
  <c r="A616" i="9" s="1"/>
  <c r="A626" i="9" a="1"/>
  <c r="A626" i="9" s="1"/>
  <c r="A627" i="9" a="1"/>
  <c r="A627" i="9" s="1"/>
  <c r="A628" i="9" a="1"/>
  <c r="A628" i="9" s="1"/>
  <c r="A629" i="9" a="1"/>
  <c r="A629" i="9" s="1"/>
  <c r="A630" i="9" a="1"/>
  <c r="A630" i="9" s="1"/>
  <c r="A631" i="9" a="1"/>
  <c r="A631" i="9" s="1"/>
  <c r="A641" i="9" a="1"/>
  <c r="A641" i="9" s="1"/>
  <c r="A642" i="9" a="1"/>
  <c r="A642" i="9" s="1"/>
  <c r="A643" i="9" a="1"/>
  <c r="A643" i="9" s="1"/>
  <c r="A644" i="9" a="1"/>
  <c r="A644" i="9" s="1"/>
  <c r="A645" i="9" a="1"/>
  <c r="A645" i="9" s="1"/>
  <c r="A646" i="9" a="1"/>
  <c r="A646" i="9" s="1"/>
  <c r="A656" i="9" a="1"/>
  <c r="A656" i="9" s="1"/>
  <c r="A657" i="9" a="1"/>
  <c r="A657" i="9" s="1"/>
  <c r="A658" i="9" a="1"/>
  <c r="A658" i="9" s="1"/>
  <c r="A659" i="9" a="1"/>
  <c r="A659" i="9" s="1"/>
  <c r="A660" i="9" a="1"/>
  <c r="A660" i="9" s="1"/>
  <c r="A661" i="9" a="1"/>
  <c r="A661" i="9" s="1"/>
  <c r="A671" i="9" a="1"/>
  <c r="A671" i="9" s="1"/>
  <c r="A672" i="9" a="1"/>
  <c r="A672" i="9" s="1"/>
  <c r="A673" i="9" a="1"/>
  <c r="A673" i="9" s="1"/>
  <c r="A674" i="9" a="1"/>
  <c r="A674" i="9" s="1"/>
  <c r="A675" i="9" a="1"/>
  <c r="A675" i="9" s="1"/>
  <c r="A676" i="9" a="1"/>
  <c r="A676" i="9"/>
  <c r="A686" i="9" a="1"/>
  <c r="A686" i="9" s="1"/>
  <c r="A687" i="9" a="1"/>
  <c r="A687" i="9" s="1"/>
  <c r="A688" i="9" a="1"/>
  <c r="A688" i="9" s="1"/>
  <c r="A689" i="9" a="1"/>
  <c r="A689" i="9" s="1"/>
  <c r="A690" i="9" a="1"/>
  <c r="A690" i="9" s="1"/>
  <c r="A691" i="9" a="1"/>
  <c r="A691" i="9" s="1"/>
  <c r="A701" i="9" a="1"/>
  <c r="A701" i="9" s="1"/>
  <c r="A702" i="9" a="1"/>
  <c r="A702" i="9" s="1"/>
  <c r="A703" i="9" a="1"/>
  <c r="A703" i="9" s="1"/>
  <c r="A704" i="9" a="1"/>
  <c r="A704" i="9" s="1"/>
  <c r="A705" i="9" a="1"/>
  <c r="A705" i="9" s="1"/>
  <c r="A706" i="9" a="1"/>
  <c r="A706" i="9" s="1"/>
  <c r="A716" i="9" a="1"/>
  <c r="A716" i="9" s="1"/>
  <c r="A717" i="9" a="1"/>
  <c r="A717" i="9" s="1"/>
  <c r="A718" i="9" a="1"/>
  <c r="A718" i="9" s="1"/>
  <c r="A719" i="9" a="1"/>
  <c r="A719" i="9" s="1"/>
  <c r="A720" i="9" a="1"/>
  <c r="A720" i="9" s="1"/>
  <c r="A721" i="9" a="1"/>
  <c r="A721" i="9" s="1"/>
  <c r="A731" i="9" a="1"/>
  <c r="A731" i="9" s="1"/>
  <c r="A732" i="9" a="1"/>
  <c r="A732" i="9" s="1"/>
  <c r="A733" i="9" a="1"/>
  <c r="A733" i="9" s="1"/>
  <c r="A734" i="9" a="1"/>
  <c r="A734" i="9" s="1"/>
  <c r="A735" i="9" a="1"/>
  <c r="A735" i="9" s="1"/>
  <c r="A736" i="9" a="1"/>
  <c r="A736" i="9" s="1"/>
  <c r="A746" i="9" a="1"/>
  <c r="A746" i="9" s="1"/>
  <c r="A747" i="9" a="1"/>
  <c r="A747" i="9" s="1"/>
  <c r="A748" i="9" a="1"/>
  <c r="A748" i="9" s="1"/>
  <c r="A749" i="9" a="1"/>
  <c r="A749" i="9" s="1"/>
  <c r="A750" i="9" a="1"/>
  <c r="A750" i="9" s="1"/>
  <c r="A751" i="9" a="1"/>
  <c r="A751" i="9" s="1"/>
  <c r="A761" i="9" a="1"/>
  <c r="A761" i="9" s="1"/>
  <c r="A762" i="9" a="1"/>
  <c r="A762" i="9" s="1"/>
  <c r="A763" i="9" a="1"/>
  <c r="A763" i="9" s="1"/>
  <c r="A764" i="9" a="1"/>
  <c r="A764" i="9" s="1"/>
  <c r="A765" i="9" a="1"/>
  <c r="A765" i="9" s="1"/>
  <c r="A766" i="9" a="1"/>
  <c r="A766" i="9" s="1"/>
  <c r="A31" i="9" a="1"/>
  <c r="A31" i="9" s="1"/>
  <c r="A1" i="9"/>
  <c r="A16" i="9" a="1"/>
  <c r="A16" i="9" s="1"/>
  <c r="A26" i="9" a="1"/>
  <c r="A26" i="9" s="1"/>
  <c r="A27" i="9" a="1"/>
  <c r="A27" i="9" s="1"/>
  <c r="A28" i="9" a="1"/>
  <c r="A28" i="9" s="1"/>
  <c r="A29" i="9" a="1"/>
  <c r="A29" i="9" s="1"/>
  <c r="A30" i="9" a="1"/>
  <c r="A3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<sst xmlns="http://schemas.openxmlformats.org/spreadsheetml/2006/main" count="5678" uniqueCount="270">
  <si>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</si>
  <si>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</si>
  <si>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</si>
  <si>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</si>
  <si>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</si>
  <si>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</si>
  <si>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</si>
  <si>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</si>
  <si>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</si>
  <si>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</si>
  <si>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</si>
  <si>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</si>
  <si>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</si>
  <si>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</si>
  <si>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</si>
  <si>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</si>
  <si>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</si>
  <si>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</si>
  <si>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</si>
  <si>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</si>
  <si>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</si>
  <si>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</si>
  <si>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</si>
  <si>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</si>
  <si>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</si>
  <si>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</si>
  <si>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</si>
  <si>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</si>
  <si>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</si>
  <si>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</si>
  <si>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</si>
  <si>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</si>
  <si>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</si>
  <si>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Statistic</t>
  </si>
  <si>
    <t>Max</t>
  </si>
  <si>
    <t>Min</t>
  </si>
  <si>
    <t>Average</t>
  </si>
  <si>
    <t>Standard Deviation</t>
  </si>
  <si>
    <t>1_FIA_1</t>
  </si>
  <si>
    <t>Samples</t>
  </si>
  <si>
    <t>1_FIB_1</t>
  </si>
  <si>
    <t>1_FIC,D_1</t>
  </si>
  <si>
    <t>2_FIA-C_1</t>
  </si>
  <si>
    <t>2_FIA-C_2</t>
  </si>
  <si>
    <t>2_FIA-C_3</t>
  </si>
  <si>
    <t>2_FIA-C_4</t>
  </si>
  <si>
    <t>3_FIA_1</t>
  </si>
  <si>
    <t>3_FIB,C_1</t>
  </si>
  <si>
    <t>3_FID,E_1</t>
  </si>
  <si>
    <t>4_FIA-C_1</t>
  </si>
  <si>
    <t>4_FIA-C_2</t>
  </si>
  <si>
    <t>4_FIA-C_3</t>
  </si>
  <si>
    <t>4_FIA-C_4</t>
  </si>
  <si>
    <t>5_FIA_1</t>
  </si>
  <si>
    <t>5_FIA_2</t>
  </si>
  <si>
    <t>5_FIA_3</t>
  </si>
  <si>
    <t>6_FIA_1</t>
  </si>
  <si>
    <t>6_FIA_2</t>
  </si>
  <si>
    <t>6_FIA_3</t>
  </si>
  <si>
    <t>7_FIA_1</t>
  </si>
  <si>
    <t>7_FIA_2</t>
  </si>
  <si>
    <t>7_FIA_3</t>
  </si>
  <si>
    <t>7_FIA_4</t>
  </si>
  <si>
    <t>7_FIB_1</t>
  </si>
  <si>
    <t>7_FIA_5</t>
  </si>
  <si>
    <t>8_FIA_1</t>
  </si>
  <si>
    <t>8_FIB_1</t>
  </si>
  <si>
    <t>8_FIB,C,D_1</t>
  </si>
  <si>
    <t>8_FIB,C,D_2</t>
  </si>
  <si>
    <t>8_FIE_1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</si>
  <si>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</si>
  <si>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</si>
  <si>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</si>
  <si>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</si>
  <si>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</si>
  <si>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</si>
  <si>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</si>
  <si>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</si>
  <si>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</si>
  <si>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</si>
  <si>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</si>
  <si>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</si>
  <si>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</si>
  <si>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</si>
  <si>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</si>
  <si>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</si>
  <si>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</si>
  <si>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</si>
  <si>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</si>
  <si>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</si>
  <si>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</si>
  <si>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</si>
  <si>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</si>
  <si>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</si>
  <si>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</si>
  <si>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</si>
  <si>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</si>
  <si>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</si>
  <si>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</si>
  <si>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</si>
  <si>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</si>
  <si>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</si>
  <si>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</t>
  </si>
  <si>
    <t>TiO2</t>
  </si>
  <si>
    <t>Cr2O3</t>
  </si>
  <si>
    <t>Cu</t>
  </si>
  <si>
    <t>CuO</t>
  </si>
  <si>
    <t>8_FIE_2</t>
  </si>
  <si>
    <t>9_FIA_1</t>
  </si>
  <si>
    <t>10_FIA_1</t>
  </si>
  <si>
    <t>10_FIB_1</t>
  </si>
  <si>
    <t>11_FIA,B_1</t>
  </si>
  <si>
    <t>11_FIA,B_2</t>
  </si>
  <si>
    <t>11_FIA,B_3</t>
  </si>
  <si>
    <t>11_FIC_1</t>
  </si>
  <si>
    <t>12_FIA_1</t>
  </si>
  <si>
    <t>12_FIB_1</t>
  </si>
  <si>
    <t>12_FIB_2</t>
  </si>
  <si>
    <t>13_FIA_1</t>
  </si>
  <si>
    <t>13_FIB_1</t>
  </si>
  <si>
    <t>13_FIC_1</t>
  </si>
  <si>
    <t>13_FIC_2</t>
  </si>
  <si>
    <t>14_FIA_1</t>
  </si>
  <si>
    <t>K24_1_FIA_1</t>
  </si>
  <si>
    <t>Beam Current (nA)</t>
  </si>
  <si>
    <t>K24_1_FIB_1</t>
  </si>
  <si>
    <t>K24_1_FICD_1</t>
  </si>
  <si>
    <t>K24_2_FIA-C_1</t>
  </si>
  <si>
    <t>K24_2_FIA-C_2</t>
  </si>
  <si>
    <t>K24_2_FIA-C_3</t>
  </si>
  <si>
    <t>K24</t>
  </si>
  <si>
    <t>K24_1_FIC,D_1</t>
  </si>
  <si>
    <t>K24_2_FIA-C_4</t>
  </si>
  <si>
    <t>K24_3_FIA_1</t>
  </si>
  <si>
    <t>K24_3_FIB,C_1</t>
  </si>
  <si>
    <t>K24_3_FID,E_1</t>
  </si>
  <si>
    <t>K24_4_FIA-C_1</t>
  </si>
  <si>
    <t>K24_4_FIA-C_2</t>
  </si>
  <si>
    <t>K24_4_FIA-C_3</t>
  </si>
  <si>
    <t>K24_4_FIA-C_4</t>
  </si>
  <si>
    <t>K24_5_FIA_1</t>
  </si>
  <si>
    <t>K24_5_FIA_2</t>
  </si>
  <si>
    <t>K24_5_FIA_3</t>
  </si>
  <si>
    <t>K24_6_FIA_1</t>
  </si>
  <si>
    <t>K24_6_FIA_2</t>
  </si>
  <si>
    <t>K24_6_FIA_3</t>
  </si>
  <si>
    <t>K24_7_FIA_1</t>
  </si>
  <si>
    <t>K24_7_FIA_2</t>
  </si>
  <si>
    <t>K24_7_FIA_3</t>
  </si>
  <si>
    <t>K24_7_FIA_4</t>
  </si>
  <si>
    <t>K24_7_FIB_1</t>
  </si>
  <si>
    <t>K24_7_FIA_5</t>
  </si>
  <si>
    <t>K24_8_FIA_1</t>
  </si>
  <si>
    <t>K24_8_FIB,C,D_1</t>
  </si>
  <si>
    <t>K24_8_FIB,C,D_2</t>
  </si>
  <si>
    <t>K24_8_FIE_1</t>
  </si>
  <si>
    <t>K24_8_FIE_2</t>
  </si>
  <si>
    <t>K24_9_FIA_1</t>
  </si>
  <si>
    <t>K24_10_FIA_1</t>
  </si>
  <si>
    <t>K24_10_FIB_1</t>
  </si>
  <si>
    <t>K24_11_FIA,B_1</t>
  </si>
  <si>
    <t>K24_11_FIA,B_2</t>
  </si>
  <si>
    <t>K24_11_FIA,B_3</t>
  </si>
  <si>
    <t>K24_11_FIC_1</t>
  </si>
  <si>
    <t>K24_12_FIA_1</t>
  </si>
  <si>
    <t>K24_12_FIB_1</t>
  </si>
  <si>
    <t>K24_12_FIB_2</t>
  </si>
  <si>
    <t>K24_13_FIA_1</t>
  </si>
  <si>
    <t>K24_13_FIB_1</t>
  </si>
  <si>
    <t>K24_13_FIC_1</t>
  </si>
  <si>
    <t>K24_13_FIC_2</t>
  </si>
  <si>
    <t>K24_14_FIA_1</t>
  </si>
  <si>
    <t>K24_15_FIA,B_1</t>
  </si>
  <si>
    <t>K24_16_FIA_1</t>
  </si>
  <si>
    <t>K24_16_FIB_1</t>
  </si>
  <si>
    <t>K24_17_FIA_1</t>
  </si>
  <si>
    <t>K24_17_FIA_2</t>
  </si>
  <si>
    <t>K24_18_FIA_1</t>
  </si>
  <si>
    <t>K24_18_FIA_2</t>
  </si>
  <si>
    <t>K24_17_FIA_3</t>
  </si>
  <si>
    <t>K24_18_FIA_3</t>
  </si>
  <si>
    <t>K24_20_FIA_1</t>
  </si>
  <si>
    <t>K24_19_FIA_1</t>
  </si>
  <si>
    <t>K24_21_FIA_1</t>
  </si>
  <si>
    <t>K24_22_FIA_1</t>
  </si>
  <si>
    <t>K24_23_FIA_1</t>
  </si>
  <si>
    <t>K24_24_FIAB_1</t>
  </si>
  <si>
    <t>K24_25_FIA_1</t>
  </si>
  <si>
    <t>K24_26_FIA_1</t>
  </si>
  <si>
    <t>K24_27_FIA_1</t>
  </si>
  <si>
    <t>K24_28_FIA_1</t>
  </si>
  <si>
    <t>K24_29_FIA_1</t>
  </si>
  <si>
    <t>K24_30_FIA_1</t>
  </si>
  <si>
    <t>K24_31_FIA_1</t>
  </si>
  <si>
    <t>K24_31_FIA_2</t>
  </si>
  <si>
    <t>A</t>
  </si>
  <si>
    <t>B</t>
  </si>
  <si>
    <t>_001</t>
  </si>
  <si>
    <t>_002</t>
  </si>
  <si>
    <t>_003</t>
  </si>
  <si>
    <t>K24_1_FIA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</si>
  <si>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</si>
  <si>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</si>
  <si>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</si>
  <si>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</si>
  <si>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</si>
  <si>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</si>
  <si>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</si>
  <si>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</si>
  <si>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</si>
  <si>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</si>
  <si>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</si>
  <si>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</si>
  <si>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</si>
  <si>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K24_8_FIE</t>
  </si>
  <si>
    <t>K24_9_FIA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</si>
  <si>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</si>
  <si>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</si>
  <si>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</si>
  <si>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</si>
  <si>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</si>
  <si>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</si>
  <si>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</si>
  <si>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</si>
  <si>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</si>
  <si>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</si>
  <si>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</si>
  <si>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</si>
  <si>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</si>
  <si>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K24_17_FIA</t>
  </si>
  <si>
    <t>K24_18_FIA</t>
  </si>
  <si>
    <t>K24_20_FIA</t>
  </si>
  <si>
    <t>K24_19_FIA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</si>
  <si>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</si>
  <si>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</si>
  <si>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</si>
  <si>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</si>
  <si>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</si>
  <si>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</si>
  <si>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</si>
  <si>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</si>
  <si>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</si>
  <si>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</si>
  <si>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</si>
  <si>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</si>
  <si>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</si>
  <si>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</si>
  <si>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</si>
  <si>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</si>
  <si>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</si>
  <si>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</si>
  <si>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</si>
  <si>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</si>
  <si>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</si>
  <si>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_004_FIB</t>
  </si>
  <si>
    <t>_004_FIA</t>
  </si>
  <si>
    <t>KL0919_004_FIA</t>
  </si>
  <si>
    <t>KL0919_004_FIB</t>
  </si>
  <si>
    <t>_007</t>
  </si>
  <si>
    <t>_005</t>
  </si>
  <si>
    <t>_006</t>
  </si>
  <si>
    <t>KL0919_007_FIA</t>
  </si>
  <si>
    <t>KL0919_005_FIA</t>
  </si>
  <si>
    <t>KL0919_006_FIA,B</t>
  </si>
  <si>
    <t>_008</t>
  </si>
  <si>
    <t>_010</t>
  </si>
  <si>
    <t>_009</t>
  </si>
  <si>
    <t>KL0919_008_FIA</t>
  </si>
  <si>
    <t>KL0919_010_FIA</t>
  </si>
  <si>
    <t>KL0919_009_FIA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</si>
</sst>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Sheet1!$E$2:$E$29</c:f>
              <c:numCache>
                <c:formatCode>General</c:formatCode>
                <c:ptCount val="28"/>
                <c:pt idx="0">
                  <c:v>46.757199999999997</c:v>
                </c:pt>
                <c:pt idx="1">
                  <c:v>46.982300000000002</c:v>
                </c:pt>
                <c:pt idx="2">
                  <c:v>46.178400000000003</c:v>
                </c:pt>
                <c:pt idx="3">
                  <c:v>46.901299999999999</c:v>
                </c:pt>
                <c:pt idx="4">
                  <c:v>46.623699999999999</c:v>
                </c:pt>
                <c:pt idx="5">
                  <c:v>46.5304</c:v>
                </c:pt>
                <c:pt idx="6">
                  <c:v>47.480800000000002</c:v>
                </c:pt>
                <c:pt idx="7">
                  <c:v>45.3005</c:v>
                </c:pt>
                <c:pt idx="8">
                  <c:v>45.581899999999997</c:v>
                </c:pt>
                <c:pt idx="9">
                  <c:v>45.445999999999998</c:v>
                </c:pt>
                <c:pt idx="10">
                  <c:v>45.693899999999999</c:v>
                </c:pt>
                <c:pt idx="11">
                  <c:v>45.599400000000003</c:v>
                </c:pt>
                <c:pt idx="12">
                  <c:v>45.911200000000001</c:v>
                </c:pt>
                <c:pt idx="13">
                  <c:v>45.638100000000001</c:v>
                </c:pt>
                <c:pt idx="14">
                  <c:v>47.287399999999998</c:v>
                </c:pt>
                <c:pt idx="15">
                  <c:v>47.300600000000003</c:v>
                </c:pt>
                <c:pt idx="16">
                  <c:v>47.516199999999998</c:v>
                </c:pt>
                <c:pt idx="17">
                  <c:v>48.972099999999998</c:v>
                </c:pt>
                <c:pt idx="18">
                  <c:v>48.7423</c:v>
                </c:pt>
                <c:pt idx="19">
                  <c:v>48.669199999999996</c:v>
                </c:pt>
                <c:pt idx="20">
                  <c:v>46.462499999999999</c:v>
                </c:pt>
                <c:pt idx="21">
                  <c:v>46.429600000000001</c:v>
                </c:pt>
                <c:pt idx="22">
                  <c:v>46.546599999999998</c:v>
                </c:pt>
                <c:pt idx="23">
                  <c:v>45.734499999999997</c:v>
                </c:pt>
                <c:pt idx="24">
                  <c:v>45.240200000000002</c:v>
                </c:pt>
                <c:pt idx="25">
                  <c:v>46.054099999999998</c:v>
                </c:pt>
                <c:pt idx="26">
                  <c:v>47.407600000000002</c:v>
                </c:pt>
                <c:pt idx="27">
                  <c:v>46.683599999999998</c:v>
                </c:pt>
              </c:numCache>
            </c:numRef>
          </c:xVal>
          <c:yVal>
            <c:numRef>
              <c:f>Sheet1!$L$2:$L$29</c:f>
              <c:numCache>
                <c:formatCode>General</c:formatCode>
                <c:ptCount val="28"/>
                <c:pt idx="0">
                  <c:v>100.39700000000001</c:v>
                </c:pt>
                <c:pt idx="1">
                  <c:v>100.2895</c:v>
                </c:pt>
                <c:pt idx="2">
                  <c:v>99.739000000000004</c:v>
                </c:pt>
                <c:pt idx="3">
                  <c:v>102.72369999999999</c:v>
                </c:pt>
                <c:pt idx="4">
                  <c:v>102.4346</c:v>
                </c:pt>
                <c:pt idx="5">
                  <c:v>102.9171</c:v>
                </c:pt>
                <c:pt idx="6">
                  <c:v>103.5902</c:v>
                </c:pt>
                <c:pt idx="7">
                  <c:v>100.47</c:v>
                </c:pt>
                <c:pt idx="8">
                  <c:v>100.8297</c:v>
                </c:pt>
                <c:pt idx="9">
                  <c:v>100.7979</c:v>
                </c:pt>
                <c:pt idx="10">
                  <c:v>102.19759999999999</c:v>
                </c:pt>
                <c:pt idx="11">
                  <c:v>102.0651</c:v>
                </c:pt>
                <c:pt idx="12">
                  <c:v>102.7462</c:v>
                </c:pt>
                <c:pt idx="13">
                  <c:v>102.0951</c:v>
                </c:pt>
                <c:pt idx="14">
                  <c:v>101.5973</c:v>
                </c:pt>
                <c:pt idx="15">
                  <c:v>101.5222</c:v>
                </c:pt>
                <c:pt idx="16">
                  <c:v>101.6632</c:v>
                </c:pt>
                <c:pt idx="17">
                  <c:v>102.61020000000001</c:v>
                </c:pt>
                <c:pt idx="18">
                  <c:v>102.2818</c:v>
                </c:pt>
                <c:pt idx="19">
                  <c:v>101.7514</c:v>
                </c:pt>
                <c:pt idx="20">
                  <c:v>102.1651</c:v>
                </c:pt>
                <c:pt idx="21">
                  <c:v>102.2221</c:v>
                </c:pt>
                <c:pt idx="22">
                  <c:v>102.2068</c:v>
                </c:pt>
                <c:pt idx="23">
                  <c:v>102.04040000000001</c:v>
                </c:pt>
                <c:pt idx="24">
                  <c:v>100.6778</c:v>
                </c:pt>
                <c:pt idx="25">
                  <c:v>101.96850000000001</c:v>
                </c:pt>
                <c:pt idx="26">
                  <c:v>104.023</c:v>
                </c:pt>
                <c:pt idx="27">
                  <c:v>102.3334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6-4E9C-BC8D-51391273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11616"/>
        <c:axId val="597808376"/>
      </c:scatterChart>
      <c:valAx>
        <c:axId val="59781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08376"/>
        <c:crosses val="autoZero"/>
        <c:crossBetween val="midCat"/>
      </c:valAx>
      <c:valAx>
        <c:axId val="59780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1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2</xdr:row>
      <xdr:rowOff>9525</xdr:rowOff>
    </xdr:from>
    <xdr:to>
      <xdr:col>22</xdr:col>
      <xdr:colOff>571500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BE2A7-76E3-DF5F-7FAD-1C87F9DD4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Q82"/>
  <sheetViews>
    <sheetView topLeftCell="A64" workbookViewId="0">
      <selection activeCell="A15" sqref="A15:XFD15"/>
    </sheetView>
  </sheetViews>
  <sheetFormatPr defaultRowHeight="15" x14ac:dyDescent="0.25"/>
  <cols>
    <col min="1" max="1" width="18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-22036</v>
      </c>
      <c r="C2">
        <v>27606</v>
      </c>
      <c r="E2">
        <v>49.2592</v>
      </c>
      <c r="G2">
        <v>40.802100000000003</v>
      </c>
      <c r="H2">
        <v>0.14860000000000001</v>
      </c>
      <c r="J2">
        <v>8.8200000000000001E-2</v>
      </c>
      <c r="K2">
        <v>9.6395999999999997</v>
      </c>
      <c r="L2">
        <v>0.37819999999999998</v>
      </c>
      <c r="M2" t="s">
        <v>18</v>
      </c>
      <c r="N2">
        <v>100.3159</v>
      </c>
      <c r="O2" t="s">
        <v>19</v>
      </c>
      <c r="P2" t="s">
        <v>20</v>
      </c>
      <c r="Q2" t="s">
        <v>21</v>
      </c>
    </row>
    <row r="3" spans="1:17" x14ac:dyDescent="0.25">
      <c r="A3" t="s">
        <v>22</v>
      </c>
      <c r="B3">
        <v>-22031.5</v>
      </c>
      <c r="C3">
        <v>27594.5</v>
      </c>
      <c r="E3">
        <v>49.318100000000001</v>
      </c>
      <c r="G3">
        <v>40.974400000000003</v>
      </c>
      <c r="H3">
        <v>3.56E-2</v>
      </c>
      <c r="J3">
        <v>0.11940000000000001</v>
      </c>
      <c r="K3">
        <v>9.8998000000000008</v>
      </c>
      <c r="L3">
        <v>0.379</v>
      </c>
      <c r="M3" t="s">
        <v>18</v>
      </c>
      <c r="N3">
        <v>100.72620000000001</v>
      </c>
      <c r="O3" t="s">
        <v>19</v>
      </c>
      <c r="P3" t="s">
        <v>20</v>
      </c>
      <c r="Q3" t="s">
        <v>21</v>
      </c>
    </row>
    <row r="4" spans="1:17" x14ac:dyDescent="0.25">
      <c r="A4" t="s">
        <v>23</v>
      </c>
      <c r="B4">
        <v>-22000.5</v>
      </c>
      <c r="C4">
        <v>27585.5</v>
      </c>
      <c r="E4">
        <v>49.348700000000001</v>
      </c>
      <c r="G4">
        <v>41.357999999999997</v>
      </c>
      <c r="H4">
        <v>0.13270000000000001</v>
      </c>
      <c r="J4">
        <v>0.20150000000000001</v>
      </c>
      <c r="K4">
        <v>9.6981000000000002</v>
      </c>
      <c r="L4">
        <v>0.36080000000000001</v>
      </c>
      <c r="M4" t="s">
        <v>18</v>
      </c>
      <c r="N4">
        <v>101.0998</v>
      </c>
      <c r="O4" t="s">
        <v>19</v>
      </c>
      <c r="P4" t="s">
        <v>20</v>
      </c>
      <c r="Q4" t="s">
        <v>21</v>
      </c>
    </row>
    <row r="5" spans="1:17" x14ac:dyDescent="0.25">
      <c r="A5" t="s">
        <v>24</v>
      </c>
      <c r="B5">
        <v>-22081.25</v>
      </c>
      <c r="C5">
        <v>27589.25</v>
      </c>
      <c r="E5">
        <v>49.051600000000001</v>
      </c>
      <c r="G5">
        <v>41.122900000000001</v>
      </c>
      <c r="H5">
        <v>-2.07E-2</v>
      </c>
      <c r="J5">
        <v>0.186</v>
      </c>
      <c r="K5">
        <v>9.5762</v>
      </c>
      <c r="L5">
        <v>0.37840000000000001</v>
      </c>
      <c r="M5" t="s">
        <v>18</v>
      </c>
      <c r="N5">
        <v>100.2944</v>
      </c>
      <c r="O5" t="s">
        <v>19</v>
      </c>
      <c r="P5" t="s">
        <v>20</v>
      </c>
      <c r="Q5" t="s">
        <v>21</v>
      </c>
    </row>
    <row r="6" spans="1:17" x14ac:dyDescent="0.25">
      <c r="A6" t="s">
        <v>25</v>
      </c>
      <c r="B6">
        <v>-15488.5</v>
      </c>
      <c r="C6">
        <v>26400.5</v>
      </c>
      <c r="E6">
        <v>44.377499999999998</v>
      </c>
      <c r="G6">
        <v>40.323399999999999</v>
      </c>
      <c r="H6">
        <v>3.7999999999999999E-2</v>
      </c>
      <c r="J6">
        <v>0.32329999999999998</v>
      </c>
      <c r="K6">
        <v>16.599900000000002</v>
      </c>
      <c r="L6">
        <v>1.18E-2</v>
      </c>
      <c r="M6" t="s">
        <v>18</v>
      </c>
      <c r="N6">
        <v>101.67400000000001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>
        <v>-15487.25</v>
      </c>
      <c r="C7">
        <v>26434.5</v>
      </c>
      <c r="E7">
        <v>43.656300000000002</v>
      </c>
      <c r="G7">
        <v>39.224299999999999</v>
      </c>
      <c r="H7">
        <v>4.1999999999999997E-3</v>
      </c>
      <c r="J7">
        <v>0.25650000000000001</v>
      </c>
      <c r="K7">
        <v>17.098299999999998</v>
      </c>
      <c r="L7">
        <v>9.1999999999999998E-3</v>
      </c>
      <c r="M7" t="s">
        <v>18</v>
      </c>
      <c r="N7">
        <v>100.24890000000001</v>
      </c>
      <c r="O7" t="s">
        <v>19</v>
      </c>
      <c r="P7" t="s">
        <v>20</v>
      </c>
      <c r="Q7" t="s">
        <v>21</v>
      </c>
    </row>
    <row r="8" spans="1:17" x14ac:dyDescent="0.25">
      <c r="A8" t="s">
        <v>27</v>
      </c>
      <c r="B8">
        <v>-15477.75</v>
      </c>
      <c r="C8">
        <v>26446</v>
      </c>
      <c r="E8">
        <v>43.0471</v>
      </c>
      <c r="G8">
        <v>39.270899999999997</v>
      </c>
      <c r="H8">
        <v>-5.6099999999999997E-2</v>
      </c>
      <c r="J8">
        <v>0.37409999999999999</v>
      </c>
      <c r="K8">
        <v>16.590299999999999</v>
      </c>
      <c r="L8">
        <v>0.01</v>
      </c>
      <c r="M8" t="s">
        <v>18</v>
      </c>
      <c r="N8">
        <v>99.236199999999997</v>
      </c>
      <c r="O8" t="s">
        <v>19</v>
      </c>
      <c r="P8" t="s">
        <v>20</v>
      </c>
      <c r="Q8" t="s">
        <v>21</v>
      </c>
    </row>
    <row r="9" spans="1:17" x14ac:dyDescent="0.25">
      <c r="A9" t="s">
        <v>28</v>
      </c>
      <c r="B9">
        <v>-27054</v>
      </c>
      <c r="C9">
        <v>23170.25</v>
      </c>
      <c r="E9">
        <v>26.566099999999999</v>
      </c>
      <c r="F9">
        <v>0.99539999999999995</v>
      </c>
      <c r="G9">
        <v>55.414299999999997</v>
      </c>
      <c r="H9">
        <v>1.3322000000000001</v>
      </c>
      <c r="I9">
        <v>0.63129999999999997</v>
      </c>
      <c r="J9">
        <v>0.4919</v>
      </c>
      <c r="K9">
        <v>15.154</v>
      </c>
      <c r="N9">
        <v>100.5852</v>
      </c>
      <c r="O9" t="s">
        <v>19</v>
      </c>
      <c r="P9" t="s">
        <v>20</v>
      </c>
      <c r="Q9" t="s">
        <v>21</v>
      </c>
    </row>
    <row r="10" spans="1:17" x14ac:dyDescent="0.25">
      <c r="A10" t="s">
        <v>29</v>
      </c>
      <c r="B10">
        <v>-27048.25</v>
      </c>
      <c r="C10">
        <v>23159.25</v>
      </c>
      <c r="E10">
        <v>26.891400000000001</v>
      </c>
      <c r="F10">
        <v>0.99529999999999996</v>
      </c>
      <c r="G10">
        <v>55.484999999999999</v>
      </c>
      <c r="H10">
        <v>1.2356</v>
      </c>
      <c r="I10">
        <v>0.65539999999999998</v>
      </c>
      <c r="J10">
        <v>0.51229999999999998</v>
      </c>
      <c r="K10">
        <v>15.0184</v>
      </c>
      <c r="N10">
        <v>100.79340000000001</v>
      </c>
      <c r="O10" t="s">
        <v>19</v>
      </c>
      <c r="P10" t="s">
        <v>20</v>
      </c>
      <c r="Q10" t="s">
        <v>21</v>
      </c>
    </row>
    <row r="11" spans="1:17" x14ac:dyDescent="0.25">
      <c r="A11" t="s">
        <v>30</v>
      </c>
      <c r="B11">
        <v>-27046</v>
      </c>
      <c r="C11">
        <v>23165.5</v>
      </c>
      <c r="E11">
        <v>27.066199999999998</v>
      </c>
      <c r="F11">
        <v>1.0207999999999999</v>
      </c>
      <c r="G11">
        <v>55.227800000000002</v>
      </c>
      <c r="H11">
        <v>1.3743000000000001</v>
      </c>
      <c r="I11">
        <v>0.72940000000000005</v>
      </c>
      <c r="J11">
        <v>0.59250000000000003</v>
      </c>
      <c r="K11">
        <v>14.977</v>
      </c>
      <c r="N11">
        <v>100.988</v>
      </c>
      <c r="O11" t="s">
        <v>19</v>
      </c>
      <c r="P11" t="s">
        <v>20</v>
      </c>
      <c r="Q11" t="s">
        <v>21</v>
      </c>
    </row>
    <row r="12" spans="1:17" x14ac:dyDescent="0.25">
      <c r="A12" t="s">
        <v>24</v>
      </c>
      <c r="B12">
        <v>-22016.75</v>
      </c>
      <c r="C12">
        <v>27618</v>
      </c>
      <c r="E12">
        <v>48.867199999999997</v>
      </c>
      <c r="G12">
        <v>40.672899999999998</v>
      </c>
      <c r="H12">
        <v>9.1700000000000004E-2</v>
      </c>
      <c r="J12">
        <v>0.15740000000000001</v>
      </c>
      <c r="K12">
        <v>9.6883999999999997</v>
      </c>
      <c r="L12">
        <v>0.37440000000000001</v>
      </c>
      <c r="M12" t="s">
        <v>18</v>
      </c>
      <c r="N12">
        <v>99.852000000000004</v>
      </c>
      <c r="O12" t="s">
        <v>19</v>
      </c>
      <c r="P12" t="s">
        <v>20</v>
      </c>
      <c r="Q12" t="s">
        <v>21</v>
      </c>
    </row>
    <row r="13" spans="1:17" x14ac:dyDescent="0.25">
      <c r="A13" t="s">
        <v>31</v>
      </c>
      <c r="B13">
        <v>-15483.25</v>
      </c>
      <c r="C13">
        <v>26439.75</v>
      </c>
      <c r="E13">
        <v>43.6569</v>
      </c>
      <c r="G13">
        <v>39.593899999999998</v>
      </c>
      <c r="J13">
        <v>0.374</v>
      </c>
      <c r="K13">
        <v>16.651499999999999</v>
      </c>
      <c r="N13">
        <v>100.2764</v>
      </c>
      <c r="O13" t="s">
        <v>19</v>
      </c>
      <c r="P13" t="s">
        <v>20</v>
      </c>
      <c r="Q13" t="s">
        <v>21</v>
      </c>
    </row>
    <row r="14" spans="1:17" x14ac:dyDescent="0.25">
      <c r="A14" t="s">
        <v>32</v>
      </c>
      <c r="B14">
        <v>-15471.25</v>
      </c>
      <c r="C14">
        <v>26440.25</v>
      </c>
      <c r="E14">
        <v>43.7806</v>
      </c>
      <c r="G14">
        <v>39.5229</v>
      </c>
      <c r="J14">
        <v>0.31619999999999998</v>
      </c>
      <c r="K14">
        <v>16.715800000000002</v>
      </c>
      <c r="N14">
        <v>100.3355</v>
      </c>
      <c r="O14" t="s">
        <v>19</v>
      </c>
      <c r="P14" t="s">
        <v>20</v>
      </c>
      <c r="Q14" t="s">
        <v>21</v>
      </c>
    </row>
    <row r="15" spans="1:17" x14ac:dyDescent="0.25">
      <c r="A15" t="s">
        <v>200</v>
      </c>
      <c r="B15">
        <v>-22713.75</v>
      </c>
      <c r="C15">
        <v>-24481.25</v>
      </c>
      <c r="E15">
        <v>42.787300000000002</v>
      </c>
      <c r="F15">
        <v>27.9328</v>
      </c>
      <c r="G15">
        <v>18.7422</v>
      </c>
      <c r="H15">
        <v>0.17630000000000001</v>
      </c>
      <c r="I15">
        <v>0.16250000000000001</v>
      </c>
      <c r="J15">
        <v>9.9865999999999993</v>
      </c>
      <c r="K15">
        <v>0.27210000000000001</v>
      </c>
      <c r="L15" t="s">
        <v>18</v>
      </c>
      <c r="M15">
        <v>100.0599</v>
      </c>
      <c r="N15" t="s">
        <v>19</v>
      </c>
      <c r="O15" t="s">
        <v>20</v>
      </c>
      <c r="P15" t="s">
        <v>130</v>
      </c>
    </row>
    <row r="16" spans="1:17" x14ac:dyDescent="0.25">
      <c r="A16" t="s">
        <v>201</v>
      </c>
      <c r="B16">
        <v>-22620.75</v>
      </c>
      <c r="C16">
        <v>-24434</v>
      </c>
      <c r="E16">
        <v>42.851700000000001</v>
      </c>
      <c r="F16">
        <v>28.074300000000001</v>
      </c>
      <c r="G16">
        <v>18.8125</v>
      </c>
      <c r="H16">
        <v>0.18229999999999999</v>
      </c>
      <c r="I16">
        <v>0.1111</v>
      </c>
      <c r="J16">
        <v>9.6097000000000001</v>
      </c>
      <c r="K16">
        <v>0.31509999999999999</v>
      </c>
      <c r="L16" t="s">
        <v>18</v>
      </c>
      <c r="M16">
        <v>99.956699999999998</v>
      </c>
      <c r="N16" t="s">
        <v>19</v>
      </c>
      <c r="O16" t="s">
        <v>20</v>
      </c>
      <c r="P16" t="s">
        <v>130</v>
      </c>
    </row>
    <row r="17" spans="1:16" x14ac:dyDescent="0.25">
      <c r="A17" t="s">
        <v>202</v>
      </c>
      <c r="B17">
        <v>-23377.5</v>
      </c>
      <c r="C17">
        <v>-24144</v>
      </c>
      <c r="E17">
        <v>42.507199999999997</v>
      </c>
      <c r="F17">
        <v>27.599900000000002</v>
      </c>
      <c r="G17">
        <v>18.667200000000001</v>
      </c>
      <c r="H17">
        <v>0.1623</v>
      </c>
      <c r="I17">
        <v>0.152</v>
      </c>
      <c r="J17">
        <v>10.069599999999999</v>
      </c>
      <c r="K17">
        <v>0.30640000000000001</v>
      </c>
      <c r="L17" t="s">
        <v>18</v>
      </c>
      <c r="M17">
        <v>99.464600000000004</v>
      </c>
      <c r="N17" t="s">
        <v>19</v>
      </c>
      <c r="O17" t="s">
        <v>20</v>
      </c>
      <c r="P17" t="s">
        <v>130</v>
      </c>
    </row>
    <row r="18" spans="1:16" x14ac:dyDescent="0.25">
      <c r="A18" t="s">
        <v>203</v>
      </c>
      <c r="B18">
        <v>-21366.75</v>
      </c>
      <c r="C18">
        <v>-26041.75</v>
      </c>
      <c r="E18">
        <v>43.098399999999998</v>
      </c>
      <c r="F18">
        <v>27.695599999999999</v>
      </c>
      <c r="G18">
        <v>18.919</v>
      </c>
      <c r="H18">
        <v>0.17050000000000001</v>
      </c>
      <c r="I18">
        <v>0.1404</v>
      </c>
      <c r="J18">
        <v>10.9261</v>
      </c>
      <c r="K18">
        <v>0.29149999999999998</v>
      </c>
      <c r="L18" t="s">
        <v>18</v>
      </c>
      <c r="M18">
        <v>101.24160000000001</v>
      </c>
      <c r="N18" t="s">
        <v>19</v>
      </c>
      <c r="O18" t="s">
        <v>20</v>
      </c>
      <c r="P18" t="s">
        <v>130</v>
      </c>
    </row>
    <row r="19" spans="1:16" x14ac:dyDescent="0.25">
      <c r="A19" t="s">
        <v>204</v>
      </c>
      <c r="B19">
        <v>-18701</v>
      </c>
      <c r="C19">
        <v>-26498</v>
      </c>
      <c r="E19">
        <v>42.176600000000001</v>
      </c>
      <c r="F19">
        <v>26.910399999999999</v>
      </c>
      <c r="G19">
        <v>18.5167</v>
      </c>
      <c r="H19">
        <v>0.19589999999999999</v>
      </c>
      <c r="I19">
        <v>0.17030000000000001</v>
      </c>
      <c r="J19">
        <v>11.083299999999999</v>
      </c>
      <c r="K19">
        <v>0.25290000000000001</v>
      </c>
      <c r="L19" t="s">
        <v>18</v>
      </c>
      <c r="M19">
        <v>99.305999999999997</v>
      </c>
      <c r="N19" t="s">
        <v>19</v>
      </c>
      <c r="O19" t="s">
        <v>20</v>
      </c>
      <c r="P19" t="s">
        <v>130</v>
      </c>
    </row>
    <row r="20" spans="1:16" x14ac:dyDescent="0.25">
      <c r="A20" t="s">
        <v>205</v>
      </c>
      <c r="B20">
        <v>-18990.5</v>
      </c>
      <c r="C20">
        <v>-26540.5</v>
      </c>
      <c r="E20">
        <v>42.336399999999998</v>
      </c>
      <c r="F20">
        <v>27.077400000000001</v>
      </c>
      <c r="G20">
        <v>18.5669</v>
      </c>
      <c r="H20">
        <v>0.19</v>
      </c>
      <c r="I20">
        <v>0.16220000000000001</v>
      </c>
      <c r="J20">
        <v>11.0619</v>
      </c>
      <c r="K20">
        <v>0.26600000000000001</v>
      </c>
      <c r="L20" t="s">
        <v>18</v>
      </c>
      <c r="M20">
        <v>99.660700000000006</v>
      </c>
      <c r="N20" t="s">
        <v>19</v>
      </c>
      <c r="O20" t="s">
        <v>20</v>
      </c>
      <c r="P20" t="s">
        <v>130</v>
      </c>
    </row>
    <row r="21" spans="1:16" x14ac:dyDescent="0.25">
      <c r="A21" t="s">
        <v>206</v>
      </c>
      <c r="B21">
        <v>-18866.5</v>
      </c>
      <c r="C21">
        <v>-26435.5</v>
      </c>
      <c r="E21">
        <v>42.320300000000003</v>
      </c>
      <c r="F21">
        <v>26.9968</v>
      </c>
      <c r="G21">
        <v>18.587800000000001</v>
      </c>
      <c r="H21">
        <v>0.18940000000000001</v>
      </c>
      <c r="I21">
        <v>0.17630000000000001</v>
      </c>
      <c r="J21">
        <v>11.0975</v>
      </c>
      <c r="K21">
        <v>0.26229999999999998</v>
      </c>
      <c r="L21" t="s">
        <v>18</v>
      </c>
      <c r="M21">
        <v>99.630399999999995</v>
      </c>
      <c r="N21" t="s">
        <v>19</v>
      </c>
      <c r="O21" t="s">
        <v>20</v>
      </c>
      <c r="P21" t="s">
        <v>130</v>
      </c>
    </row>
    <row r="22" spans="1:16" x14ac:dyDescent="0.25">
      <c r="A22" t="s">
        <v>207</v>
      </c>
      <c r="B22">
        <v>-18969.75</v>
      </c>
      <c r="C22">
        <v>-25428</v>
      </c>
      <c r="E22">
        <v>42.797899999999998</v>
      </c>
      <c r="F22">
        <v>27.111000000000001</v>
      </c>
      <c r="G22">
        <v>18.828700000000001</v>
      </c>
      <c r="H22">
        <v>0.17119999999999999</v>
      </c>
      <c r="I22">
        <v>0.16930000000000001</v>
      </c>
      <c r="J22">
        <v>11.616099999999999</v>
      </c>
      <c r="K22">
        <v>0.22109999999999999</v>
      </c>
      <c r="L22" t="s">
        <v>18</v>
      </c>
      <c r="M22">
        <v>100.9153</v>
      </c>
      <c r="N22" t="s">
        <v>19</v>
      </c>
      <c r="O22" t="s">
        <v>20</v>
      </c>
      <c r="P22" t="s">
        <v>130</v>
      </c>
    </row>
    <row r="23" spans="1:16" x14ac:dyDescent="0.25">
      <c r="A23" t="s">
        <v>208</v>
      </c>
      <c r="B23">
        <v>-16646.25</v>
      </c>
      <c r="C23">
        <v>-25839.5</v>
      </c>
      <c r="E23">
        <v>43.004300000000001</v>
      </c>
      <c r="F23">
        <v>28.095800000000001</v>
      </c>
      <c r="G23">
        <v>18.912299999999998</v>
      </c>
      <c r="H23">
        <v>0.16520000000000001</v>
      </c>
      <c r="I23">
        <v>0.17269999999999999</v>
      </c>
      <c r="J23">
        <v>9.6747999999999994</v>
      </c>
      <c r="K23">
        <v>0.29659999999999997</v>
      </c>
      <c r="L23" t="s">
        <v>18</v>
      </c>
      <c r="M23">
        <v>100.32170000000001</v>
      </c>
      <c r="N23" t="s">
        <v>19</v>
      </c>
      <c r="O23" t="s">
        <v>20</v>
      </c>
      <c r="P23" t="s">
        <v>130</v>
      </c>
    </row>
    <row r="24" spans="1:16" x14ac:dyDescent="0.25">
      <c r="A24" t="s">
        <v>209</v>
      </c>
      <c r="B24">
        <v>-14618.75</v>
      </c>
      <c r="C24">
        <v>-26084.75</v>
      </c>
      <c r="E24">
        <v>43.304499999999997</v>
      </c>
      <c r="F24">
        <v>28.907299999999999</v>
      </c>
      <c r="G24">
        <v>18.939699999999998</v>
      </c>
      <c r="H24">
        <v>0.1792</v>
      </c>
      <c r="I24">
        <v>0.1273</v>
      </c>
      <c r="J24">
        <v>8.7601999999999993</v>
      </c>
      <c r="K24">
        <v>0.31409999999999999</v>
      </c>
      <c r="L24" t="s">
        <v>18</v>
      </c>
      <c r="M24">
        <v>100.5322</v>
      </c>
      <c r="N24" t="s">
        <v>19</v>
      </c>
      <c r="O24" t="s">
        <v>20</v>
      </c>
      <c r="P24" t="s">
        <v>130</v>
      </c>
    </row>
    <row r="25" spans="1:16" x14ac:dyDescent="0.25">
      <c r="A25" t="s">
        <v>210</v>
      </c>
      <c r="B25">
        <v>-25131.5</v>
      </c>
      <c r="C25">
        <v>-22692</v>
      </c>
      <c r="E25">
        <v>42.209899999999998</v>
      </c>
      <c r="F25">
        <v>26.8751</v>
      </c>
      <c r="G25">
        <v>18.514800000000001</v>
      </c>
      <c r="H25">
        <v>0.1769</v>
      </c>
      <c r="I25">
        <v>0.17499999999999999</v>
      </c>
      <c r="J25">
        <v>11.307499999999999</v>
      </c>
      <c r="K25">
        <v>0.2555</v>
      </c>
      <c r="L25" t="s">
        <v>18</v>
      </c>
      <c r="M25">
        <v>99.514600000000002</v>
      </c>
      <c r="N25" t="s">
        <v>19</v>
      </c>
      <c r="O25" t="s">
        <v>20</v>
      </c>
      <c r="P25" t="s">
        <v>130</v>
      </c>
    </row>
    <row r="26" spans="1:16" x14ac:dyDescent="0.25">
      <c r="A26" t="s">
        <v>211</v>
      </c>
      <c r="B26">
        <v>-25125</v>
      </c>
      <c r="C26">
        <v>-22941</v>
      </c>
      <c r="E26">
        <v>42.877299999999998</v>
      </c>
      <c r="F26">
        <v>27.357600000000001</v>
      </c>
      <c r="G26">
        <v>18.886900000000001</v>
      </c>
      <c r="H26">
        <v>0.16689999999999999</v>
      </c>
      <c r="I26">
        <v>0.13769999999999999</v>
      </c>
      <c r="J26">
        <v>11.0944</v>
      </c>
      <c r="K26">
        <v>0.26229999999999998</v>
      </c>
      <c r="L26" t="s">
        <v>18</v>
      </c>
      <c r="M26">
        <v>100.7831</v>
      </c>
      <c r="N26" t="s">
        <v>19</v>
      </c>
      <c r="O26" t="s">
        <v>20</v>
      </c>
      <c r="P26" t="s">
        <v>130</v>
      </c>
    </row>
    <row r="27" spans="1:16" x14ac:dyDescent="0.25">
      <c r="A27" t="s">
        <v>212</v>
      </c>
      <c r="B27">
        <v>-24263.25</v>
      </c>
      <c r="C27">
        <v>-23084.5</v>
      </c>
      <c r="E27">
        <v>43.796100000000003</v>
      </c>
      <c r="F27">
        <v>28.1615</v>
      </c>
      <c r="G27">
        <v>19.2348</v>
      </c>
      <c r="H27">
        <v>0.21890000000000001</v>
      </c>
      <c r="I27">
        <v>0.17829999999999999</v>
      </c>
      <c r="J27">
        <v>10.928100000000001</v>
      </c>
      <c r="K27">
        <v>0.29330000000000001</v>
      </c>
      <c r="L27" t="s">
        <v>18</v>
      </c>
      <c r="M27">
        <v>102.8109</v>
      </c>
      <c r="N27" t="s">
        <v>19</v>
      </c>
      <c r="O27" t="s">
        <v>20</v>
      </c>
      <c r="P27" t="s">
        <v>130</v>
      </c>
    </row>
    <row r="28" spans="1:16" x14ac:dyDescent="0.25">
      <c r="A28" t="s">
        <v>213</v>
      </c>
      <c r="B28">
        <v>-24227</v>
      </c>
      <c r="C28">
        <v>-22869.75</v>
      </c>
      <c r="E28">
        <v>43.121600000000001</v>
      </c>
      <c r="F28">
        <v>27.695599999999999</v>
      </c>
      <c r="G28">
        <v>18.990400000000001</v>
      </c>
      <c r="H28">
        <v>0.19209999999999999</v>
      </c>
      <c r="I28">
        <v>0.16120000000000001</v>
      </c>
      <c r="J28">
        <v>10.675800000000001</v>
      </c>
      <c r="K28">
        <v>0.28770000000000001</v>
      </c>
      <c r="L28" t="s">
        <v>18</v>
      </c>
      <c r="M28">
        <v>101.12430000000001</v>
      </c>
      <c r="N28" t="s">
        <v>19</v>
      </c>
      <c r="O28" t="s">
        <v>20</v>
      </c>
      <c r="P28" t="s">
        <v>130</v>
      </c>
    </row>
    <row r="29" spans="1:16" x14ac:dyDescent="0.25">
      <c r="A29" t="s">
        <v>214</v>
      </c>
      <c r="B29">
        <v>-24319.5</v>
      </c>
      <c r="C29">
        <v>-22875.25</v>
      </c>
      <c r="E29">
        <v>43.103200000000001</v>
      </c>
      <c r="F29">
        <v>27.714700000000001</v>
      </c>
      <c r="G29">
        <v>18.923300000000001</v>
      </c>
      <c r="H29">
        <v>0.1792</v>
      </c>
      <c r="I29">
        <v>0.20219999999999999</v>
      </c>
      <c r="J29">
        <v>10.8184</v>
      </c>
      <c r="K29">
        <v>0.28000000000000003</v>
      </c>
      <c r="L29" t="s">
        <v>18</v>
      </c>
      <c r="M29">
        <v>101.221</v>
      </c>
      <c r="N29" t="s">
        <v>19</v>
      </c>
      <c r="O29" t="s">
        <v>20</v>
      </c>
      <c r="P29" t="s">
        <v>130</v>
      </c>
    </row>
    <row r="30" spans="1:16" x14ac:dyDescent="0.25">
      <c r="A30" t="s">
        <v>215</v>
      </c>
      <c r="B30">
        <v>-22777.25</v>
      </c>
      <c r="C30">
        <v>-22326.5</v>
      </c>
      <c r="E30">
        <v>42.683100000000003</v>
      </c>
      <c r="F30">
        <v>27.071300000000001</v>
      </c>
      <c r="G30">
        <v>18.775200000000002</v>
      </c>
      <c r="H30">
        <v>0.18870000000000001</v>
      </c>
      <c r="I30">
        <v>0.17050000000000001</v>
      </c>
      <c r="J30">
        <v>11.493</v>
      </c>
      <c r="K30">
        <v>0.22189999999999999</v>
      </c>
      <c r="L30" t="s">
        <v>18</v>
      </c>
      <c r="M30">
        <v>100.6037</v>
      </c>
      <c r="N30" t="s">
        <v>19</v>
      </c>
      <c r="O30" t="s">
        <v>20</v>
      </c>
      <c r="P30" t="s">
        <v>130</v>
      </c>
    </row>
    <row r="31" spans="1:16" x14ac:dyDescent="0.25">
      <c r="A31" t="s">
        <v>216</v>
      </c>
      <c r="B31">
        <v>-21160.25</v>
      </c>
      <c r="C31">
        <v>-22599.25</v>
      </c>
      <c r="E31">
        <v>43.072699999999998</v>
      </c>
      <c r="F31">
        <v>28.1052</v>
      </c>
      <c r="G31">
        <v>18.9011</v>
      </c>
      <c r="H31">
        <v>0.20880000000000001</v>
      </c>
      <c r="I31">
        <v>0.12770000000000001</v>
      </c>
      <c r="J31">
        <v>9.9315999999999995</v>
      </c>
      <c r="K31">
        <v>0.28599999999999998</v>
      </c>
      <c r="L31" t="s">
        <v>18</v>
      </c>
      <c r="M31">
        <v>100.6331</v>
      </c>
      <c r="N31" t="s">
        <v>19</v>
      </c>
      <c r="O31" t="s">
        <v>20</v>
      </c>
      <c r="P31" t="s">
        <v>130</v>
      </c>
    </row>
    <row r="32" spans="1:16" x14ac:dyDescent="0.25">
      <c r="A32" t="s">
        <v>217</v>
      </c>
      <c r="B32">
        <v>-21194</v>
      </c>
      <c r="C32">
        <v>-22327.5</v>
      </c>
      <c r="E32">
        <v>42.794800000000002</v>
      </c>
      <c r="F32">
        <v>27.8992</v>
      </c>
      <c r="G32">
        <v>18.806999999999999</v>
      </c>
      <c r="H32">
        <v>0.2051</v>
      </c>
      <c r="I32">
        <v>0.1123</v>
      </c>
      <c r="J32">
        <v>9.8284000000000002</v>
      </c>
      <c r="K32">
        <v>0.2878</v>
      </c>
      <c r="L32" t="s">
        <v>18</v>
      </c>
      <c r="M32">
        <v>99.9345</v>
      </c>
      <c r="N32" t="s">
        <v>19</v>
      </c>
      <c r="O32" t="s">
        <v>20</v>
      </c>
      <c r="P32" t="s">
        <v>130</v>
      </c>
    </row>
    <row r="33" spans="1:16" x14ac:dyDescent="0.25">
      <c r="A33" t="s">
        <v>218</v>
      </c>
      <c r="B33">
        <v>-19676.25</v>
      </c>
      <c r="C33">
        <v>-23246.75</v>
      </c>
      <c r="E33">
        <v>43.067599999999999</v>
      </c>
      <c r="F33">
        <v>27.6051</v>
      </c>
      <c r="G33">
        <v>18.949100000000001</v>
      </c>
      <c r="H33">
        <v>0.1774</v>
      </c>
      <c r="I33">
        <v>0.1661</v>
      </c>
      <c r="J33">
        <v>10.8805</v>
      </c>
      <c r="K33">
        <v>0.2823</v>
      </c>
      <c r="L33" t="s">
        <v>18</v>
      </c>
      <c r="M33">
        <v>101.128</v>
      </c>
      <c r="N33" t="s">
        <v>19</v>
      </c>
      <c r="O33" t="s">
        <v>20</v>
      </c>
      <c r="P33" t="s">
        <v>130</v>
      </c>
    </row>
    <row r="34" spans="1:16" x14ac:dyDescent="0.25">
      <c r="A34" t="s">
        <v>219</v>
      </c>
      <c r="B34">
        <v>-19752</v>
      </c>
      <c r="C34">
        <v>-23198</v>
      </c>
      <c r="E34">
        <v>42.924599999999998</v>
      </c>
      <c r="F34">
        <v>27.601199999999999</v>
      </c>
      <c r="G34">
        <v>18.8568</v>
      </c>
      <c r="H34">
        <v>0.1721</v>
      </c>
      <c r="I34">
        <v>0.1507</v>
      </c>
      <c r="J34">
        <v>10.7774</v>
      </c>
      <c r="K34">
        <v>0.2853</v>
      </c>
      <c r="L34" t="s">
        <v>18</v>
      </c>
      <c r="M34">
        <v>100.768</v>
      </c>
      <c r="N34" t="s">
        <v>19</v>
      </c>
      <c r="O34" t="s">
        <v>20</v>
      </c>
      <c r="P34" t="s">
        <v>130</v>
      </c>
    </row>
    <row r="35" spans="1:16" x14ac:dyDescent="0.25">
      <c r="A35" t="s">
        <v>220</v>
      </c>
      <c r="B35">
        <v>-16780.5</v>
      </c>
      <c r="C35">
        <v>-23325.75</v>
      </c>
      <c r="E35">
        <v>42.362299999999998</v>
      </c>
      <c r="F35">
        <v>26.413499999999999</v>
      </c>
      <c r="G35">
        <v>18.6051</v>
      </c>
      <c r="H35">
        <v>0.2069</v>
      </c>
      <c r="I35">
        <v>0.1547</v>
      </c>
      <c r="J35">
        <v>12.5604</v>
      </c>
      <c r="K35">
        <v>0.21229999999999999</v>
      </c>
      <c r="L35" t="s">
        <v>18</v>
      </c>
      <c r="M35">
        <v>100.5153</v>
      </c>
      <c r="N35" t="s">
        <v>19</v>
      </c>
      <c r="O35" t="s">
        <v>20</v>
      </c>
      <c r="P35" t="s">
        <v>130</v>
      </c>
    </row>
    <row r="36" spans="1:16" x14ac:dyDescent="0.25">
      <c r="A36" t="s">
        <v>221</v>
      </c>
      <c r="B36">
        <v>-16870.75</v>
      </c>
      <c r="C36">
        <v>-23354.75</v>
      </c>
      <c r="E36">
        <v>42.665300000000002</v>
      </c>
      <c r="F36">
        <v>26.544699999999999</v>
      </c>
      <c r="G36">
        <v>18.760400000000001</v>
      </c>
      <c r="H36">
        <v>0.20380000000000001</v>
      </c>
      <c r="I36">
        <v>0.1867</v>
      </c>
      <c r="J36">
        <v>12.677300000000001</v>
      </c>
      <c r="K36">
        <v>0.20549999999999999</v>
      </c>
      <c r="L36" t="s">
        <v>18</v>
      </c>
      <c r="M36">
        <v>101.2437</v>
      </c>
      <c r="N36" t="s">
        <v>19</v>
      </c>
      <c r="O36" t="s">
        <v>20</v>
      </c>
      <c r="P36" t="s">
        <v>130</v>
      </c>
    </row>
    <row r="37" spans="1:16" x14ac:dyDescent="0.25">
      <c r="A37" t="s">
        <v>222</v>
      </c>
      <c r="B37">
        <v>-13694</v>
      </c>
      <c r="C37">
        <v>-22092.5</v>
      </c>
      <c r="E37">
        <v>42.579799999999999</v>
      </c>
      <c r="F37">
        <v>27.916399999999999</v>
      </c>
      <c r="G37">
        <v>18.629000000000001</v>
      </c>
      <c r="H37">
        <v>0.17</v>
      </c>
      <c r="I37">
        <v>0.1255</v>
      </c>
      <c r="J37">
        <v>9.7730999999999995</v>
      </c>
      <c r="K37">
        <v>0.29730000000000001</v>
      </c>
      <c r="L37" t="s">
        <v>18</v>
      </c>
      <c r="M37">
        <v>99.491</v>
      </c>
      <c r="N37" t="s">
        <v>19</v>
      </c>
      <c r="O37" t="s">
        <v>20</v>
      </c>
      <c r="P37" t="s">
        <v>130</v>
      </c>
    </row>
    <row r="38" spans="1:16" x14ac:dyDescent="0.25">
      <c r="A38" t="s">
        <v>223</v>
      </c>
      <c r="B38">
        <v>-13621.25</v>
      </c>
      <c r="C38">
        <v>-22148.5</v>
      </c>
      <c r="E38">
        <v>42.526400000000002</v>
      </c>
      <c r="F38">
        <v>27.380600000000001</v>
      </c>
      <c r="G38">
        <v>18.6828</v>
      </c>
      <c r="H38">
        <v>0.18079999999999999</v>
      </c>
      <c r="I38">
        <v>0.12889999999999999</v>
      </c>
      <c r="J38">
        <v>10.611000000000001</v>
      </c>
      <c r="K38">
        <v>0.26960000000000001</v>
      </c>
      <c r="L38" t="s">
        <v>18</v>
      </c>
      <c r="M38">
        <v>99.78</v>
      </c>
      <c r="N38" t="s">
        <v>19</v>
      </c>
      <c r="O38" t="s">
        <v>20</v>
      </c>
      <c r="P38" t="s">
        <v>130</v>
      </c>
    </row>
    <row r="39" spans="1:16" x14ac:dyDescent="0.25">
      <c r="A39" t="s">
        <v>224</v>
      </c>
      <c r="B39">
        <v>-14214.25</v>
      </c>
      <c r="C39">
        <v>-22337.75</v>
      </c>
      <c r="E39">
        <v>43.215899999999998</v>
      </c>
      <c r="F39">
        <v>28.761900000000001</v>
      </c>
      <c r="G39">
        <v>18.9482</v>
      </c>
      <c r="H39">
        <v>0.17460000000000001</v>
      </c>
      <c r="I39">
        <v>0.12479999999999999</v>
      </c>
      <c r="J39">
        <v>8.7550000000000008</v>
      </c>
      <c r="K39">
        <v>0.31909999999999999</v>
      </c>
      <c r="L39" t="s">
        <v>18</v>
      </c>
      <c r="M39">
        <v>100.29940000000001</v>
      </c>
      <c r="N39" t="s">
        <v>19</v>
      </c>
      <c r="O39" t="s">
        <v>20</v>
      </c>
      <c r="P39" t="s">
        <v>130</v>
      </c>
    </row>
    <row r="40" spans="1:16" x14ac:dyDescent="0.25">
      <c r="A40" t="s">
        <v>225</v>
      </c>
      <c r="B40">
        <v>-13880</v>
      </c>
      <c r="C40">
        <v>-24023.5</v>
      </c>
      <c r="E40">
        <v>42.671999999999997</v>
      </c>
      <c r="F40">
        <v>27.627600000000001</v>
      </c>
      <c r="G40">
        <v>18.721900000000002</v>
      </c>
      <c r="H40">
        <v>0.1736</v>
      </c>
      <c r="I40">
        <v>0.18820000000000001</v>
      </c>
      <c r="J40">
        <v>10.3444</v>
      </c>
      <c r="K40">
        <v>0.27139999999999997</v>
      </c>
      <c r="L40" t="s">
        <v>18</v>
      </c>
      <c r="M40">
        <v>99.999099999999999</v>
      </c>
      <c r="N40" t="s">
        <v>19</v>
      </c>
      <c r="O40" t="s">
        <v>20</v>
      </c>
      <c r="P40" t="s">
        <v>130</v>
      </c>
    </row>
    <row r="41" spans="1:16" x14ac:dyDescent="0.25">
      <c r="A41" t="s">
        <v>226</v>
      </c>
      <c r="B41">
        <v>-11891</v>
      </c>
      <c r="C41">
        <v>-22374</v>
      </c>
      <c r="E41">
        <v>42.609699999999997</v>
      </c>
      <c r="F41">
        <v>27.772600000000001</v>
      </c>
      <c r="G41">
        <v>18.759899999999998</v>
      </c>
      <c r="H41">
        <v>0.17560000000000001</v>
      </c>
      <c r="I41">
        <v>0.12709999999999999</v>
      </c>
      <c r="J41">
        <v>9.7220999999999993</v>
      </c>
      <c r="K41">
        <v>0.25</v>
      </c>
      <c r="L41" t="s">
        <v>18</v>
      </c>
      <c r="M41">
        <v>99.417000000000002</v>
      </c>
      <c r="N41" t="s">
        <v>19</v>
      </c>
      <c r="O41" t="s">
        <v>20</v>
      </c>
      <c r="P41" t="s">
        <v>130</v>
      </c>
    </row>
    <row r="42" spans="1:16" x14ac:dyDescent="0.25">
      <c r="A42" t="s">
        <v>227</v>
      </c>
      <c r="B42">
        <v>-26760.25</v>
      </c>
      <c r="C42">
        <v>-21188.25</v>
      </c>
      <c r="E42">
        <v>42.503</v>
      </c>
      <c r="F42">
        <v>26.6099</v>
      </c>
      <c r="G42">
        <v>18.605499999999999</v>
      </c>
      <c r="H42">
        <v>0.188</v>
      </c>
      <c r="I42">
        <v>0.1895</v>
      </c>
      <c r="J42">
        <v>12.5985</v>
      </c>
      <c r="K42">
        <v>0.2034</v>
      </c>
      <c r="L42" t="s">
        <v>18</v>
      </c>
      <c r="M42">
        <v>100.8978</v>
      </c>
      <c r="N42" t="s">
        <v>19</v>
      </c>
      <c r="O42" t="s">
        <v>20</v>
      </c>
      <c r="P42" t="s">
        <v>130</v>
      </c>
    </row>
    <row r="43" spans="1:16" x14ac:dyDescent="0.25">
      <c r="A43" t="s">
        <v>228</v>
      </c>
      <c r="B43">
        <v>-26857.75</v>
      </c>
      <c r="C43">
        <v>-21100.25</v>
      </c>
      <c r="E43">
        <v>42.439100000000003</v>
      </c>
      <c r="F43">
        <v>26.632000000000001</v>
      </c>
      <c r="G43">
        <v>18.585799999999999</v>
      </c>
      <c r="H43">
        <v>0.2036</v>
      </c>
      <c r="I43">
        <v>0.1852</v>
      </c>
      <c r="J43">
        <v>12.363099999999999</v>
      </c>
      <c r="K43">
        <v>0.22689999999999999</v>
      </c>
      <c r="L43" t="s">
        <v>18</v>
      </c>
      <c r="M43">
        <v>100.6357</v>
      </c>
      <c r="N43" t="s">
        <v>19</v>
      </c>
      <c r="O43" t="s">
        <v>20</v>
      </c>
      <c r="P43" t="s">
        <v>130</v>
      </c>
    </row>
    <row r="44" spans="1:16" x14ac:dyDescent="0.25">
      <c r="A44" t="s">
        <v>229</v>
      </c>
      <c r="B44">
        <v>-23122.25</v>
      </c>
      <c r="C44">
        <v>-19926.25</v>
      </c>
      <c r="E44">
        <v>41.959400000000002</v>
      </c>
      <c r="F44">
        <v>26.428100000000001</v>
      </c>
      <c r="G44">
        <v>18.446400000000001</v>
      </c>
      <c r="H44">
        <v>0.18340000000000001</v>
      </c>
      <c r="I44">
        <v>0.17610000000000001</v>
      </c>
      <c r="J44">
        <v>11.7536</v>
      </c>
      <c r="K44">
        <v>0.222</v>
      </c>
      <c r="L44" t="s">
        <v>18</v>
      </c>
      <c r="M44">
        <v>99.168999999999997</v>
      </c>
      <c r="N44" t="s">
        <v>19</v>
      </c>
      <c r="O44" t="s">
        <v>20</v>
      </c>
      <c r="P44" t="s">
        <v>130</v>
      </c>
    </row>
    <row r="45" spans="1:16" x14ac:dyDescent="0.25">
      <c r="A45" t="s">
        <v>230</v>
      </c>
      <c r="B45">
        <v>-21683.25</v>
      </c>
      <c r="C45">
        <v>-19945.5</v>
      </c>
      <c r="E45">
        <v>42.196300000000001</v>
      </c>
      <c r="F45">
        <v>26.868400000000001</v>
      </c>
      <c r="G45">
        <v>18.528099999999998</v>
      </c>
      <c r="H45">
        <v>0.16750000000000001</v>
      </c>
      <c r="I45">
        <v>0.16059999999999999</v>
      </c>
      <c r="J45">
        <v>11.242800000000001</v>
      </c>
      <c r="K45">
        <v>0.26300000000000001</v>
      </c>
      <c r="L45" t="s">
        <v>18</v>
      </c>
      <c r="M45">
        <v>99.426900000000003</v>
      </c>
      <c r="N45" t="s">
        <v>19</v>
      </c>
      <c r="O45" t="s">
        <v>20</v>
      </c>
      <c r="P45" t="s">
        <v>130</v>
      </c>
    </row>
    <row r="46" spans="1:16" x14ac:dyDescent="0.25">
      <c r="A46" t="s">
        <v>231</v>
      </c>
      <c r="B46">
        <v>-20730.75</v>
      </c>
      <c r="C46">
        <v>-20950</v>
      </c>
      <c r="E46">
        <v>42.3401</v>
      </c>
      <c r="F46">
        <v>26.315799999999999</v>
      </c>
      <c r="G46">
        <v>18.584599999999998</v>
      </c>
      <c r="H46">
        <v>0.2233</v>
      </c>
      <c r="I46">
        <v>0.14699999999999999</v>
      </c>
      <c r="J46">
        <v>12.807499999999999</v>
      </c>
      <c r="K46">
        <v>0.17699999999999999</v>
      </c>
      <c r="L46" t="s">
        <v>18</v>
      </c>
      <c r="M46">
        <v>100.5954</v>
      </c>
      <c r="N46" t="s">
        <v>19</v>
      </c>
      <c r="O46" t="s">
        <v>20</v>
      </c>
      <c r="P46" t="s">
        <v>130</v>
      </c>
    </row>
    <row r="47" spans="1:16" x14ac:dyDescent="0.25">
      <c r="A47" t="s">
        <v>232</v>
      </c>
      <c r="B47">
        <v>-18621.75</v>
      </c>
      <c r="C47">
        <v>-21380</v>
      </c>
      <c r="E47">
        <v>43.347999999999999</v>
      </c>
      <c r="F47">
        <v>28.808599999999998</v>
      </c>
      <c r="G47">
        <v>19.001200000000001</v>
      </c>
      <c r="H47">
        <v>0.1426</v>
      </c>
      <c r="I47">
        <v>9.7900000000000001E-2</v>
      </c>
      <c r="J47">
        <v>8.9832999999999998</v>
      </c>
      <c r="K47">
        <v>0.30499999999999999</v>
      </c>
      <c r="L47" t="s">
        <v>18</v>
      </c>
      <c r="M47">
        <v>100.6866</v>
      </c>
      <c r="N47" t="s">
        <v>19</v>
      </c>
      <c r="O47" t="s">
        <v>20</v>
      </c>
      <c r="P47" t="s">
        <v>130</v>
      </c>
    </row>
    <row r="48" spans="1:16" x14ac:dyDescent="0.25">
      <c r="A48" t="s">
        <v>233</v>
      </c>
      <c r="B48">
        <v>-17363.5</v>
      </c>
      <c r="C48">
        <v>-20629</v>
      </c>
      <c r="E48">
        <v>42.694200000000002</v>
      </c>
      <c r="F48">
        <v>28.448</v>
      </c>
      <c r="G48">
        <v>18.694900000000001</v>
      </c>
      <c r="H48">
        <v>0.158</v>
      </c>
      <c r="I48">
        <v>0.1162</v>
      </c>
      <c r="J48">
        <v>8.6806000000000001</v>
      </c>
      <c r="K48">
        <v>0.33339999999999997</v>
      </c>
      <c r="L48" t="s">
        <v>18</v>
      </c>
      <c r="M48">
        <v>99.125299999999996</v>
      </c>
      <c r="N48" t="s">
        <v>19</v>
      </c>
      <c r="O48" t="s">
        <v>20</v>
      </c>
      <c r="P48" t="s">
        <v>130</v>
      </c>
    </row>
    <row r="49" spans="1:16" x14ac:dyDescent="0.25">
      <c r="A49" t="s">
        <v>234</v>
      </c>
      <c r="B49">
        <v>-15946</v>
      </c>
      <c r="C49">
        <v>-20083.5</v>
      </c>
      <c r="E49">
        <v>42.662199999999999</v>
      </c>
      <c r="F49">
        <v>28.28</v>
      </c>
      <c r="G49">
        <v>18.709</v>
      </c>
      <c r="H49">
        <v>0.16209999999999999</v>
      </c>
      <c r="I49">
        <v>0.13850000000000001</v>
      </c>
      <c r="J49">
        <v>8.89</v>
      </c>
      <c r="K49">
        <v>0.313</v>
      </c>
      <c r="L49" t="s">
        <v>18</v>
      </c>
      <c r="M49">
        <v>99.154799999999994</v>
      </c>
      <c r="N49" t="s">
        <v>19</v>
      </c>
      <c r="O49" t="s">
        <v>20</v>
      </c>
      <c r="P49" t="s">
        <v>130</v>
      </c>
    </row>
    <row r="50" spans="1:16" x14ac:dyDescent="0.25">
      <c r="A50" t="s">
        <v>235</v>
      </c>
      <c r="B50">
        <v>-14056</v>
      </c>
      <c r="C50">
        <v>-20667.25</v>
      </c>
      <c r="E50">
        <v>42.714599999999997</v>
      </c>
      <c r="F50">
        <v>27.183299999999999</v>
      </c>
      <c r="G50">
        <v>18.751999999999999</v>
      </c>
      <c r="H50">
        <v>0.16750000000000001</v>
      </c>
      <c r="I50">
        <v>0.16159999999999999</v>
      </c>
      <c r="J50">
        <v>11.4314</v>
      </c>
      <c r="K50">
        <v>0.26929999999999998</v>
      </c>
      <c r="L50" t="s">
        <v>18</v>
      </c>
      <c r="M50">
        <v>100.6798</v>
      </c>
      <c r="N50" t="s">
        <v>19</v>
      </c>
      <c r="O50" t="s">
        <v>20</v>
      </c>
      <c r="P50" t="s">
        <v>130</v>
      </c>
    </row>
    <row r="51" spans="1:16" x14ac:dyDescent="0.25">
      <c r="A51" t="s">
        <v>236</v>
      </c>
      <c r="B51">
        <v>-12885</v>
      </c>
      <c r="C51">
        <v>-20870.5</v>
      </c>
      <c r="E51">
        <v>42.430599999999998</v>
      </c>
      <c r="F51">
        <v>26.5273</v>
      </c>
      <c r="G51">
        <v>18.616800000000001</v>
      </c>
      <c r="H51">
        <v>0.22159999999999999</v>
      </c>
      <c r="I51">
        <v>0.1381</v>
      </c>
      <c r="J51">
        <v>12.5116</v>
      </c>
      <c r="K51">
        <v>0.18720000000000001</v>
      </c>
      <c r="L51" t="s">
        <v>18</v>
      </c>
      <c r="M51">
        <v>100.6332</v>
      </c>
      <c r="N51" t="s">
        <v>19</v>
      </c>
      <c r="O51" t="s">
        <v>20</v>
      </c>
      <c r="P51" t="s">
        <v>130</v>
      </c>
    </row>
    <row r="52" spans="1:16" x14ac:dyDescent="0.25">
      <c r="A52" t="s">
        <v>237</v>
      </c>
      <c r="B52">
        <v>-26517</v>
      </c>
      <c r="C52">
        <v>-18529.25</v>
      </c>
      <c r="E52">
        <v>42.210700000000003</v>
      </c>
      <c r="F52">
        <v>27.418199999999999</v>
      </c>
      <c r="G52">
        <v>18.504300000000001</v>
      </c>
      <c r="H52">
        <v>0.19020000000000001</v>
      </c>
      <c r="I52">
        <v>0.18790000000000001</v>
      </c>
      <c r="J52">
        <v>10.0494</v>
      </c>
      <c r="K52">
        <v>0.28039999999999998</v>
      </c>
      <c r="L52" t="s">
        <v>18</v>
      </c>
      <c r="M52">
        <v>98.841099999999997</v>
      </c>
      <c r="N52" t="s">
        <v>19</v>
      </c>
      <c r="O52" t="s">
        <v>20</v>
      </c>
      <c r="P52" t="s">
        <v>130</v>
      </c>
    </row>
    <row r="53" spans="1:16" x14ac:dyDescent="0.25">
      <c r="A53" t="s">
        <v>238</v>
      </c>
      <c r="B53">
        <v>-24371</v>
      </c>
      <c r="C53">
        <v>-18842.25</v>
      </c>
      <c r="E53">
        <v>43.096800000000002</v>
      </c>
      <c r="F53">
        <v>28.675699999999999</v>
      </c>
      <c r="G53">
        <v>18.9069</v>
      </c>
      <c r="H53">
        <v>0.15359999999999999</v>
      </c>
      <c r="I53">
        <v>0.156</v>
      </c>
      <c r="J53">
        <v>8.7078000000000007</v>
      </c>
      <c r="K53">
        <v>0.31030000000000002</v>
      </c>
      <c r="L53" t="s">
        <v>18</v>
      </c>
      <c r="M53">
        <v>100.00700000000001</v>
      </c>
      <c r="N53" t="s">
        <v>19</v>
      </c>
      <c r="O53" t="s">
        <v>20</v>
      </c>
      <c r="P53" t="s">
        <v>130</v>
      </c>
    </row>
    <row r="54" spans="1:16" x14ac:dyDescent="0.25">
      <c r="A54" t="s">
        <v>239</v>
      </c>
      <c r="B54">
        <v>-20526.75</v>
      </c>
      <c r="C54">
        <v>-18723.25</v>
      </c>
      <c r="E54">
        <v>43.099299999999999</v>
      </c>
      <c r="F54">
        <v>28.664300000000001</v>
      </c>
      <c r="G54">
        <v>18.887899999999998</v>
      </c>
      <c r="H54">
        <v>0.18410000000000001</v>
      </c>
      <c r="I54">
        <v>0.13389999999999999</v>
      </c>
      <c r="J54">
        <v>8.7922999999999991</v>
      </c>
      <c r="K54">
        <v>0.31609999999999999</v>
      </c>
      <c r="L54" t="s">
        <v>18</v>
      </c>
      <c r="M54">
        <v>100.078</v>
      </c>
      <c r="N54" t="s">
        <v>19</v>
      </c>
      <c r="O54" t="s">
        <v>20</v>
      </c>
      <c r="P54" t="s">
        <v>130</v>
      </c>
    </row>
    <row r="55" spans="1:16" x14ac:dyDescent="0.25">
      <c r="A55" t="s">
        <v>240</v>
      </c>
      <c r="B55">
        <v>-17718.75</v>
      </c>
      <c r="C55">
        <v>-19293</v>
      </c>
      <c r="E55">
        <v>43.191800000000001</v>
      </c>
      <c r="F55">
        <v>28.758800000000001</v>
      </c>
      <c r="G55">
        <v>18.945399999999999</v>
      </c>
      <c r="H55">
        <v>0.17960000000000001</v>
      </c>
      <c r="I55">
        <v>0.1056</v>
      </c>
      <c r="J55">
        <v>8.7248000000000001</v>
      </c>
      <c r="K55">
        <v>0.29459999999999997</v>
      </c>
      <c r="L55" t="s">
        <v>18</v>
      </c>
      <c r="M55">
        <v>100.2007</v>
      </c>
      <c r="N55" t="s">
        <v>19</v>
      </c>
      <c r="O55" t="s">
        <v>20</v>
      </c>
      <c r="P55" t="s">
        <v>130</v>
      </c>
    </row>
    <row r="56" spans="1:16" x14ac:dyDescent="0.25">
      <c r="A56" t="s">
        <v>241</v>
      </c>
      <c r="B56">
        <v>-14037</v>
      </c>
      <c r="C56">
        <v>-19066.5</v>
      </c>
      <c r="E56">
        <v>42.733499999999999</v>
      </c>
      <c r="F56">
        <v>26.995899999999999</v>
      </c>
      <c r="G56">
        <v>18.778099999999998</v>
      </c>
      <c r="H56">
        <v>0.18559999999999999</v>
      </c>
      <c r="I56">
        <v>0.19589999999999999</v>
      </c>
      <c r="J56">
        <v>11.783899999999999</v>
      </c>
      <c r="K56">
        <v>0.24829999999999999</v>
      </c>
      <c r="L56" t="s">
        <v>18</v>
      </c>
      <c r="M56">
        <v>100.9211</v>
      </c>
      <c r="N56" t="s">
        <v>19</v>
      </c>
      <c r="O56" t="s">
        <v>20</v>
      </c>
      <c r="P56" t="s">
        <v>130</v>
      </c>
    </row>
    <row r="57" spans="1:16" x14ac:dyDescent="0.25">
      <c r="A57" t="s">
        <v>242</v>
      </c>
      <c r="B57">
        <v>-11624</v>
      </c>
      <c r="C57">
        <v>-18647.5</v>
      </c>
      <c r="E57">
        <v>41.944699999999997</v>
      </c>
      <c r="F57">
        <v>27.309000000000001</v>
      </c>
      <c r="G57">
        <v>18.361000000000001</v>
      </c>
      <c r="H57">
        <v>0.18990000000000001</v>
      </c>
      <c r="I57">
        <v>0.1489</v>
      </c>
      <c r="J57">
        <v>9.9649999999999999</v>
      </c>
      <c r="K57">
        <v>0.29730000000000001</v>
      </c>
      <c r="L57" t="s">
        <v>18</v>
      </c>
      <c r="M57">
        <v>98.215800000000002</v>
      </c>
      <c r="N57" t="s">
        <v>19</v>
      </c>
      <c r="O57" t="s">
        <v>20</v>
      </c>
      <c r="P57" t="s">
        <v>130</v>
      </c>
    </row>
    <row r="58" spans="1:16" x14ac:dyDescent="0.25">
      <c r="A58" t="s">
        <v>243</v>
      </c>
      <c r="B58">
        <v>-25166.25</v>
      </c>
      <c r="C58">
        <v>-16948</v>
      </c>
      <c r="E58">
        <v>43.017699999999998</v>
      </c>
      <c r="F58">
        <v>27.354399999999998</v>
      </c>
      <c r="G58">
        <v>18.959800000000001</v>
      </c>
      <c r="H58">
        <v>0.17749999999999999</v>
      </c>
      <c r="I58">
        <v>0.14649999999999999</v>
      </c>
      <c r="J58">
        <v>11.2926</v>
      </c>
      <c r="K58">
        <v>0.247</v>
      </c>
      <c r="L58" t="s">
        <v>18</v>
      </c>
      <c r="M58">
        <v>101.1955</v>
      </c>
      <c r="N58" t="s">
        <v>19</v>
      </c>
      <c r="O58" t="s">
        <v>20</v>
      </c>
      <c r="P58" t="s">
        <v>130</v>
      </c>
    </row>
    <row r="59" spans="1:16" x14ac:dyDescent="0.25">
      <c r="A59" t="s">
        <v>244</v>
      </c>
      <c r="B59">
        <v>-24997.25</v>
      </c>
      <c r="C59">
        <v>-16669</v>
      </c>
      <c r="E59">
        <v>42.851300000000002</v>
      </c>
      <c r="F59">
        <v>27.39</v>
      </c>
      <c r="G59">
        <v>18.866800000000001</v>
      </c>
      <c r="H59">
        <v>0.17680000000000001</v>
      </c>
      <c r="I59">
        <v>0.18379999999999999</v>
      </c>
      <c r="J59">
        <v>10.937799999999999</v>
      </c>
      <c r="K59">
        <v>0.27360000000000001</v>
      </c>
      <c r="L59" t="s">
        <v>18</v>
      </c>
      <c r="M59">
        <v>100.68</v>
      </c>
      <c r="N59" t="s">
        <v>19</v>
      </c>
      <c r="O59" t="s">
        <v>20</v>
      </c>
      <c r="P59" t="s">
        <v>130</v>
      </c>
    </row>
    <row r="60" spans="1:16" x14ac:dyDescent="0.25">
      <c r="A60" t="s">
        <v>245</v>
      </c>
      <c r="B60">
        <v>-21908</v>
      </c>
      <c r="C60">
        <v>-15446.75</v>
      </c>
      <c r="E60">
        <v>42.4666</v>
      </c>
      <c r="F60">
        <v>28.0458</v>
      </c>
      <c r="G60">
        <v>18.6722</v>
      </c>
      <c r="H60">
        <v>0.15490000000000001</v>
      </c>
      <c r="I60">
        <v>0.15590000000000001</v>
      </c>
      <c r="J60">
        <v>8.8843999999999994</v>
      </c>
      <c r="K60">
        <v>0.31240000000000001</v>
      </c>
      <c r="L60" t="s">
        <v>18</v>
      </c>
      <c r="M60">
        <v>98.6922</v>
      </c>
      <c r="N60" t="s">
        <v>19</v>
      </c>
      <c r="O60" t="s">
        <v>20</v>
      </c>
      <c r="P60" t="s">
        <v>130</v>
      </c>
    </row>
    <row r="61" spans="1:16" x14ac:dyDescent="0.25">
      <c r="A61" t="s">
        <v>246</v>
      </c>
      <c r="B61">
        <v>-20199</v>
      </c>
      <c r="C61">
        <v>-16378.5</v>
      </c>
      <c r="E61">
        <v>43.53</v>
      </c>
      <c r="F61">
        <v>29.052600000000002</v>
      </c>
      <c r="G61">
        <v>19.134399999999999</v>
      </c>
      <c r="H61">
        <v>0.1918</v>
      </c>
      <c r="I61">
        <v>0.1048</v>
      </c>
      <c r="J61">
        <v>8.4344999999999999</v>
      </c>
      <c r="K61">
        <v>0.32429999999999998</v>
      </c>
      <c r="L61" t="s">
        <v>18</v>
      </c>
      <c r="M61">
        <v>100.7724</v>
      </c>
      <c r="N61" t="s">
        <v>19</v>
      </c>
      <c r="O61" t="s">
        <v>20</v>
      </c>
      <c r="P61" t="s">
        <v>130</v>
      </c>
    </row>
    <row r="62" spans="1:16" x14ac:dyDescent="0.25">
      <c r="A62" t="s">
        <v>247</v>
      </c>
      <c r="B62">
        <v>-18126.5</v>
      </c>
      <c r="C62">
        <v>-16156</v>
      </c>
      <c r="E62">
        <v>43.316000000000003</v>
      </c>
      <c r="F62">
        <v>28.924600000000002</v>
      </c>
      <c r="G62">
        <v>19.0379</v>
      </c>
      <c r="H62">
        <v>0.1739</v>
      </c>
      <c r="I62">
        <v>8.2900000000000001E-2</v>
      </c>
      <c r="J62">
        <v>8.4038000000000004</v>
      </c>
      <c r="K62">
        <v>0.33310000000000001</v>
      </c>
      <c r="L62" t="s">
        <v>18</v>
      </c>
      <c r="M62">
        <v>100.2723</v>
      </c>
      <c r="N62" t="s">
        <v>19</v>
      </c>
      <c r="O62" t="s">
        <v>20</v>
      </c>
      <c r="P62" t="s">
        <v>130</v>
      </c>
    </row>
    <row r="63" spans="1:16" x14ac:dyDescent="0.25">
      <c r="A63" t="s">
        <v>248</v>
      </c>
      <c r="B63">
        <v>-16497.75</v>
      </c>
      <c r="C63">
        <v>-16154.5</v>
      </c>
      <c r="E63">
        <v>42.305900000000001</v>
      </c>
      <c r="F63">
        <v>28.1478</v>
      </c>
      <c r="G63">
        <v>18.615300000000001</v>
      </c>
      <c r="H63">
        <v>0.15790000000000001</v>
      </c>
      <c r="I63">
        <v>0.14549999999999999</v>
      </c>
      <c r="J63">
        <v>8.3051999999999992</v>
      </c>
      <c r="K63">
        <v>0.32950000000000002</v>
      </c>
      <c r="L63" t="s">
        <v>18</v>
      </c>
      <c r="M63">
        <v>98.007099999999994</v>
      </c>
      <c r="N63" t="s">
        <v>19</v>
      </c>
      <c r="O63" t="s">
        <v>20</v>
      </c>
      <c r="P63" t="s">
        <v>130</v>
      </c>
    </row>
    <row r="64" spans="1:16" x14ac:dyDescent="0.25">
      <c r="A64" t="s">
        <v>249</v>
      </c>
      <c r="B64">
        <v>-16386.25</v>
      </c>
      <c r="C64">
        <v>-16263.25</v>
      </c>
      <c r="E64">
        <v>42.9373</v>
      </c>
      <c r="F64">
        <v>28.607900000000001</v>
      </c>
      <c r="G64">
        <v>18.884499999999999</v>
      </c>
      <c r="H64">
        <v>0.14929999999999999</v>
      </c>
      <c r="I64">
        <v>0.1429</v>
      </c>
      <c r="J64">
        <v>8.4074000000000009</v>
      </c>
      <c r="K64">
        <v>0.31790000000000002</v>
      </c>
      <c r="L64" t="s">
        <v>18</v>
      </c>
      <c r="M64">
        <v>99.447199999999995</v>
      </c>
      <c r="N64" t="s">
        <v>19</v>
      </c>
      <c r="O64" t="s">
        <v>20</v>
      </c>
      <c r="P64" t="s">
        <v>130</v>
      </c>
    </row>
    <row r="65" spans="1:16" x14ac:dyDescent="0.25">
      <c r="A65" t="s">
        <v>250</v>
      </c>
      <c r="B65">
        <v>-13122.25</v>
      </c>
      <c r="C65">
        <v>-16707.25</v>
      </c>
      <c r="E65">
        <v>42.9116</v>
      </c>
      <c r="F65">
        <v>28.047999999999998</v>
      </c>
      <c r="G65">
        <v>18.792899999999999</v>
      </c>
      <c r="H65">
        <v>0.17899999999999999</v>
      </c>
      <c r="I65">
        <v>0.1217</v>
      </c>
      <c r="J65">
        <v>9.9901</v>
      </c>
      <c r="K65">
        <v>0.27439999999999998</v>
      </c>
      <c r="L65" t="s">
        <v>18</v>
      </c>
      <c r="M65">
        <v>100.3176</v>
      </c>
      <c r="N65" t="s">
        <v>19</v>
      </c>
      <c r="O65" t="s">
        <v>20</v>
      </c>
      <c r="P65" t="s">
        <v>130</v>
      </c>
    </row>
    <row r="66" spans="1:16" x14ac:dyDescent="0.25">
      <c r="A66" t="s">
        <v>251</v>
      </c>
      <c r="B66">
        <v>-22991.5</v>
      </c>
      <c r="C66">
        <v>-13074</v>
      </c>
      <c r="E66">
        <v>42.715699999999998</v>
      </c>
      <c r="F66">
        <v>28.503499999999999</v>
      </c>
      <c r="G66">
        <v>18.7624</v>
      </c>
      <c r="H66">
        <v>0.16170000000000001</v>
      </c>
      <c r="I66">
        <v>8.2299999999999998E-2</v>
      </c>
      <c r="J66">
        <v>8.3704999999999998</v>
      </c>
      <c r="K66">
        <v>0.3528</v>
      </c>
      <c r="L66" t="s">
        <v>18</v>
      </c>
      <c r="M66">
        <v>98.948899999999995</v>
      </c>
      <c r="N66" t="s">
        <v>19</v>
      </c>
      <c r="O66" t="s">
        <v>20</v>
      </c>
      <c r="P66" t="s">
        <v>130</v>
      </c>
    </row>
    <row r="67" spans="1:16" x14ac:dyDescent="0.25">
      <c r="A67" t="s">
        <v>252</v>
      </c>
      <c r="B67">
        <v>-22881.5</v>
      </c>
      <c r="C67">
        <v>-13086.5</v>
      </c>
      <c r="E67">
        <v>42.673900000000003</v>
      </c>
      <c r="F67">
        <v>28.451899999999998</v>
      </c>
      <c r="G67">
        <v>18.7332</v>
      </c>
      <c r="H67">
        <v>0.17330000000000001</v>
      </c>
      <c r="I67">
        <v>0.1221</v>
      </c>
      <c r="J67">
        <v>8.4220000000000006</v>
      </c>
      <c r="K67">
        <v>0.3327</v>
      </c>
      <c r="L67" t="s">
        <v>18</v>
      </c>
      <c r="M67">
        <v>98.909199999999998</v>
      </c>
      <c r="N67" t="s">
        <v>19</v>
      </c>
      <c r="O67" t="s">
        <v>20</v>
      </c>
      <c r="P67" t="s">
        <v>130</v>
      </c>
    </row>
    <row r="68" spans="1:16" x14ac:dyDescent="0.25">
      <c r="A68" t="s">
        <v>253</v>
      </c>
      <c r="B68">
        <v>-18781.5</v>
      </c>
      <c r="C68">
        <v>-14517.25</v>
      </c>
      <c r="E68">
        <v>43.322099999999999</v>
      </c>
      <c r="F68">
        <v>28.821999999999999</v>
      </c>
      <c r="G68">
        <v>18.980499999999999</v>
      </c>
      <c r="H68">
        <v>0.18870000000000001</v>
      </c>
      <c r="I68">
        <v>0.15390000000000001</v>
      </c>
      <c r="J68">
        <v>8.7962000000000007</v>
      </c>
      <c r="K68">
        <v>0.33360000000000001</v>
      </c>
      <c r="L68" t="s">
        <v>18</v>
      </c>
      <c r="M68">
        <v>100.59699999999999</v>
      </c>
      <c r="N68" t="s">
        <v>19</v>
      </c>
      <c r="O68" t="s">
        <v>20</v>
      </c>
      <c r="P68" t="s">
        <v>130</v>
      </c>
    </row>
    <row r="69" spans="1:16" x14ac:dyDescent="0.25">
      <c r="A69" t="s">
        <v>256</v>
      </c>
      <c r="B69">
        <v>-14703.25</v>
      </c>
      <c r="C69">
        <v>-14087.75</v>
      </c>
      <c r="E69">
        <v>43.026200000000003</v>
      </c>
      <c r="F69">
        <v>28.804099999999998</v>
      </c>
      <c r="G69">
        <v>18.8733</v>
      </c>
      <c r="H69">
        <v>0.185</v>
      </c>
      <c r="I69">
        <v>0.1038</v>
      </c>
      <c r="J69">
        <v>8.2956000000000003</v>
      </c>
      <c r="K69">
        <v>0.32450000000000001</v>
      </c>
      <c r="L69" t="s">
        <v>18</v>
      </c>
      <c r="M69">
        <v>99.612499999999997</v>
      </c>
      <c r="N69" t="s">
        <v>19</v>
      </c>
      <c r="O69" t="s">
        <v>20</v>
      </c>
      <c r="P69" t="s">
        <v>130</v>
      </c>
    </row>
    <row r="70" spans="1:16" x14ac:dyDescent="0.25">
      <c r="A70" t="s">
        <v>257</v>
      </c>
      <c r="B70">
        <v>-14735</v>
      </c>
      <c r="C70">
        <v>-14201</v>
      </c>
      <c r="E70">
        <v>43.272300000000001</v>
      </c>
      <c r="F70">
        <v>28.9207</v>
      </c>
      <c r="G70">
        <v>18.996700000000001</v>
      </c>
      <c r="H70">
        <v>0.17150000000000001</v>
      </c>
      <c r="I70">
        <v>0.1343</v>
      </c>
      <c r="J70">
        <v>8.3727</v>
      </c>
      <c r="K70">
        <v>0.33600000000000002</v>
      </c>
      <c r="L70" t="s">
        <v>18</v>
      </c>
      <c r="M70">
        <v>100.2043</v>
      </c>
      <c r="N70" t="s">
        <v>19</v>
      </c>
      <c r="O70" t="s">
        <v>20</v>
      </c>
      <c r="P70" t="s">
        <v>130</v>
      </c>
    </row>
    <row r="71" spans="1:16" x14ac:dyDescent="0.25">
      <c r="A71" t="s">
        <v>261</v>
      </c>
      <c r="B71">
        <v>-12456</v>
      </c>
      <c r="C71">
        <v>-14457</v>
      </c>
      <c r="E71">
        <v>43.197699999999998</v>
      </c>
      <c r="F71">
        <v>28.915099999999999</v>
      </c>
      <c r="G71">
        <v>18.921099999999999</v>
      </c>
      <c r="H71">
        <v>0.16750000000000001</v>
      </c>
      <c r="I71">
        <v>0.1216</v>
      </c>
      <c r="J71">
        <v>8.4506999999999994</v>
      </c>
      <c r="K71">
        <v>0.32940000000000003</v>
      </c>
      <c r="L71" t="s">
        <v>18</v>
      </c>
      <c r="M71">
        <v>100.10299999999999</v>
      </c>
      <c r="N71" t="s">
        <v>19</v>
      </c>
      <c r="O71" t="s">
        <v>20</v>
      </c>
      <c r="P71" t="s">
        <v>130</v>
      </c>
    </row>
    <row r="72" spans="1:16" x14ac:dyDescent="0.25">
      <c r="A72" t="s">
        <v>262</v>
      </c>
      <c r="B72">
        <v>-21154.25</v>
      </c>
      <c r="C72">
        <v>-11358.75</v>
      </c>
      <c r="E72">
        <v>42.415900000000001</v>
      </c>
      <c r="F72">
        <v>28.063199999999998</v>
      </c>
      <c r="G72">
        <v>18.6402</v>
      </c>
      <c r="H72">
        <v>0.1608</v>
      </c>
      <c r="I72">
        <v>0.12540000000000001</v>
      </c>
      <c r="J72">
        <v>8.8084000000000007</v>
      </c>
      <c r="K72">
        <v>0.32179999999999997</v>
      </c>
      <c r="L72" t="s">
        <v>18</v>
      </c>
      <c r="M72">
        <v>98.535799999999995</v>
      </c>
      <c r="N72" t="s">
        <v>19</v>
      </c>
      <c r="O72" t="s">
        <v>20</v>
      </c>
      <c r="P72" t="s">
        <v>130</v>
      </c>
    </row>
    <row r="73" spans="1:16" x14ac:dyDescent="0.25">
      <c r="A73" t="s">
        <v>263</v>
      </c>
      <c r="B73">
        <v>-19675</v>
      </c>
      <c r="C73">
        <v>-12067</v>
      </c>
      <c r="E73">
        <v>43.0244</v>
      </c>
      <c r="F73">
        <v>28.633800000000001</v>
      </c>
      <c r="G73">
        <v>18.898</v>
      </c>
      <c r="H73">
        <v>0.17860000000000001</v>
      </c>
      <c r="I73">
        <v>0.1643</v>
      </c>
      <c r="J73">
        <v>8.5421999999999993</v>
      </c>
      <c r="K73">
        <v>0.31119999999999998</v>
      </c>
      <c r="L73" t="s">
        <v>18</v>
      </c>
      <c r="M73">
        <v>99.752600000000001</v>
      </c>
      <c r="N73" t="s">
        <v>19</v>
      </c>
      <c r="O73" t="s">
        <v>20</v>
      </c>
      <c r="P73" t="s">
        <v>130</v>
      </c>
    </row>
    <row r="74" spans="1:16" x14ac:dyDescent="0.25">
      <c r="A74" t="s">
        <v>267</v>
      </c>
      <c r="B74">
        <v>-16645</v>
      </c>
      <c r="C74">
        <v>-11372.5</v>
      </c>
      <c r="E74">
        <v>42.674599999999998</v>
      </c>
      <c r="F74">
        <v>28.509</v>
      </c>
      <c r="G74">
        <v>18.675799999999999</v>
      </c>
      <c r="H74">
        <v>0.1827</v>
      </c>
      <c r="I74">
        <v>0.1507</v>
      </c>
      <c r="J74">
        <v>8.4786000000000001</v>
      </c>
      <c r="K74">
        <v>0.3332</v>
      </c>
      <c r="L74" t="s">
        <v>18</v>
      </c>
      <c r="M74">
        <v>99.0047</v>
      </c>
      <c r="N74" t="s">
        <v>19</v>
      </c>
      <c r="O74" t="s">
        <v>20</v>
      </c>
      <c r="P74" t="s">
        <v>130</v>
      </c>
    </row>
    <row r="75" spans="1:16" x14ac:dyDescent="0.25">
      <c r="A75" t="s">
        <v>268</v>
      </c>
      <c r="B75">
        <v>-14676.5</v>
      </c>
      <c r="C75">
        <v>-11713.25</v>
      </c>
      <c r="E75">
        <v>43.106099999999998</v>
      </c>
      <c r="F75">
        <v>28.7639</v>
      </c>
      <c r="G75">
        <v>18.935400000000001</v>
      </c>
      <c r="H75">
        <v>0.17510000000000001</v>
      </c>
      <c r="I75">
        <v>0.11260000000000001</v>
      </c>
      <c r="J75">
        <v>8.4123000000000001</v>
      </c>
      <c r="K75">
        <v>0.33760000000000001</v>
      </c>
      <c r="L75" t="s">
        <v>18</v>
      </c>
      <c r="M75">
        <v>99.843000000000004</v>
      </c>
      <c r="N75" t="s">
        <v>19</v>
      </c>
      <c r="O75" t="s">
        <v>20</v>
      </c>
      <c r="P75" t="s">
        <v>130</v>
      </c>
    </row>
    <row r="76" spans="1:16" x14ac:dyDescent="0.25">
      <c r="A76" t="s">
        <v>269</v>
      </c>
      <c r="B76">
        <v>-15314</v>
      </c>
      <c r="C76">
        <v>-12322.5</v>
      </c>
      <c r="E76">
        <v>43.967199999999998</v>
      </c>
      <c r="F76">
        <v>29.393799999999999</v>
      </c>
      <c r="G76">
        <v>19.311800000000002</v>
      </c>
      <c r="H76">
        <v>0.18840000000000001</v>
      </c>
      <c r="I76">
        <v>0.1235</v>
      </c>
      <c r="J76">
        <v>8.4600000000000009</v>
      </c>
      <c r="K76">
        <v>0.32140000000000002</v>
      </c>
      <c r="L76" t="s">
        <v>18</v>
      </c>
      <c r="M76">
        <v>101.76609999999999</v>
      </c>
      <c r="N76" t="s">
        <v>19</v>
      </c>
      <c r="O76" t="s">
        <v>20</v>
      </c>
      <c r="P76" t="s">
        <v>130</v>
      </c>
    </row>
    <row r="78" spans="1:16" x14ac:dyDescent="0.25">
      <c r="A78" t="s">
        <v>33</v>
      </c>
      <c r="B78" t="s">
        <v>85</v>
      </c>
      <c r="C78" t="s">
        <v>4</v>
      </c>
      <c r="D78" t="s">
        <v>6</v>
      </c>
      <c r="E78" t="s">
        <v>7</v>
      </c>
      <c r="F78" t="s">
        <v>9</v>
      </c>
      <c r="G78" t="s">
        <v>10</v>
      </c>
      <c r="H78" t="s">
        <v>11</v>
      </c>
    </row>
    <row r="79" spans="1:16" x14ac:dyDescent="0.25">
      <c r="A79" t="s">
        <v>34</v>
      </c>
      <c r="B79">
        <v>43.967199999999998</v>
      </c>
      <c r="C79">
        <v>29.393799999999999</v>
      </c>
      <c r="D79">
        <v>19.311800000000002</v>
      </c>
      <c r="E79">
        <v>0.2233</v>
      </c>
      <c r="F79">
        <v>0.20219999999999999</v>
      </c>
      <c r="G79">
        <v>12.807499999999999</v>
      </c>
      <c r="H79">
        <v>0.3528</v>
      </c>
    </row>
    <row r="80" spans="1:16" x14ac:dyDescent="0.25">
      <c r="A80" t="s">
        <v>35</v>
      </c>
      <c r="B80">
        <v>41.944699999999997</v>
      </c>
      <c r="C80">
        <v>26.315799999999999</v>
      </c>
      <c r="D80">
        <v>18.361000000000001</v>
      </c>
      <c r="E80">
        <v>0.1426</v>
      </c>
      <c r="F80">
        <v>8.2299999999999998E-2</v>
      </c>
      <c r="G80">
        <v>8.2956000000000003</v>
      </c>
      <c r="H80">
        <v>0.17699999999999999</v>
      </c>
    </row>
    <row r="81" spans="1:8" x14ac:dyDescent="0.25">
      <c r="A81" t="s">
        <v>36</v>
      </c>
      <c r="B81">
        <v>42.802599999999998</v>
      </c>
      <c r="C81">
        <v>27.8416</v>
      </c>
      <c r="D81">
        <v>18.791</v>
      </c>
      <c r="E81">
        <v>0.17979999999999999</v>
      </c>
      <c r="F81">
        <v>0.1464</v>
      </c>
      <c r="G81">
        <v>10.055099999999999</v>
      </c>
      <c r="H81">
        <v>0.2848</v>
      </c>
    </row>
    <row r="82" spans="1:8" x14ac:dyDescent="0.25">
      <c r="A82" t="s">
        <v>37</v>
      </c>
      <c r="B82">
        <v>0.41699999999999998</v>
      </c>
      <c r="C82">
        <v>0.80479999999999996</v>
      </c>
      <c r="D82">
        <v>0.18779999999999999</v>
      </c>
      <c r="E82">
        <v>1.6799999999999999E-2</v>
      </c>
      <c r="F82">
        <v>2.8500000000000001E-2</v>
      </c>
      <c r="G82">
        <v>1.3888</v>
      </c>
      <c r="H82">
        <v>4.1399999999999999E-2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T7120"/>
  <sheetViews>
    <sheetView tabSelected="1" topLeftCell="A1084" workbookViewId="0">
      <selection activeCell="P1119" sqref="P1119"/>
    </sheetView>
  </sheetViews>
  <sheetFormatPr defaultRowHeight="15" x14ac:dyDescent="0.25"/>
  <sheetData>
    <row r="1" spans="1:15" x14ac:dyDescent="0.25">
      <c r="A1" t="str">
        <f>IF(ROW(A1)=1, SummaryInput!A2,"")</f>
        <v>SanCarlos1_1</v>
      </c>
    </row>
    <row r="2" spans="1:15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</row>
    <row r="3" spans="1:15" x14ac:dyDescent="0.25">
      <c r="A3" t="s">
        <v>85</v>
      </c>
      <c r="C3" t="s">
        <v>86</v>
      </c>
      <c r="G3">
        <v>43.035499999999999</v>
      </c>
      <c r="I3">
        <v>57.137500000000003</v>
      </c>
    </row>
    <row r="4" spans="1:15" x14ac:dyDescent="0.25">
      <c r="A4" t="s">
        <v>4</v>
      </c>
      <c r="B4" t="s">
        <v>87</v>
      </c>
      <c r="C4" t="s">
        <v>86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88</v>
      </c>
      <c r="K4">
        <v>48.507899999999999</v>
      </c>
      <c r="L4">
        <v>0.39</v>
      </c>
      <c r="M4" t="s">
        <v>89</v>
      </c>
      <c r="N4" t="s">
        <v>90</v>
      </c>
      <c r="O4" s="1">
        <v>45451.722430555557</v>
      </c>
    </row>
    <row r="5" spans="1:15" x14ac:dyDescent="0.25">
      <c r="A5" t="s">
        <v>6</v>
      </c>
      <c r="B5" t="s">
        <v>87</v>
      </c>
      <c r="C5" t="s">
        <v>86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91</v>
      </c>
      <c r="K5">
        <v>40.3782</v>
      </c>
      <c r="L5">
        <v>0.42630000000000001</v>
      </c>
      <c r="M5" t="s">
        <v>89</v>
      </c>
      <c r="N5" t="s">
        <v>90</v>
      </c>
      <c r="O5" s="1">
        <v>45451.72247685185</v>
      </c>
    </row>
    <row r="6" spans="1:15" x14ac:dyDescent="0.25">
      <c r="A6" t="s">
        <v>7</v>
      </c>
      <c r="B6" t="s">
        <v>87</v>
      </c>
      <c r="C6" t="s">
        <v>86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92</v>
      </c>
      <c r="K6">
        <v>0.14849999999999999</v>
      </c>
      <c r="L6">
        <v>7.2800000000000004E-2</v>
      </c>
      <c r="M6" t="s">
        <v>93</v>
      </c>
      <c r="N6" t="s">
        <v>94</v>
      </c>
      <c r="O6" s="1"/>
    </row>
    <row r="7" spans="1:15" x14ac:dyDescent="0.25">
      <c r="A7" t="s">
        <v>9</v>
      </c>
      <c r="B7" t="s">
        <v>87</v>
      </c>
      <c r="C7" t="s">
        <v>86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95</v>
      </c>
      <c r="K7">
        <v>8.8200000000000001E-2</v>
      </c>
      <c r="L7">
        <v>0.1086</v>
      </c>
      <c r="M7" t="s">
        <v>9</v>
      </c>
      <c r="N7" t="s">
        <v>94</v>
      </c>
      <c r="O7" s="1"/>
    </row>
    <row r="8" spans="1:15" x14ac:dyDescent="0.25">
      <c r="A8" t="s">
        <v>10</v>
      </c>
      <c r="B8" t="s">
        <v>87</v>
      </c>
      <c r="C8" t="s">
        <v>86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96</v>
      </c>
      <c r="K8">
        <v>9.5936000000000003</v>
      </c>
      <c r="L8">
        <v>0.254</v>
      </c>
      <c r="M8" t="s">
        <v>97</v>
      </c>
      <c r="N8" t="s">
        <v>90</v>
      </c>
      <c r="O8" s="1">
        <v>45451.722604166665</v>
      </c>
    </row>
    <row r="9" spans="1:15" x14ac:dyDescent="0.25">
      <c r="A9" t="s">
        <v>11</v>
      </c>
      <c r="B9" t="s">
        <v>18</v>
      </c>
      <c r="C9" t="s">
        <v>98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99</v>
      </c>
      <c r="K9">
        <v>0.37819999999999998</v>
      </c>
      <c r="L9">
        <v>1.04E-2</v>
      </c>
      <c r="M9" t="s">
        <v>100</v>
      </c>
      <c r="N9" t="s">
        <v>90</v>
      </c>
      <c r="O9" s="1">
        <v>45451.447905092595</v>
      </c>
    </row>
    <row r="10" spans="1:15" x14ac:dyDescent="0.25">
      <c r="A10" t="s">
        <v>13</v>
      </c>
      <c r="G10">
        <v>99.0946</v>
      </c>
      <c r="I10">
        <v>100</v>
      </c>
      <c r="K10">
        <v>99.0946</v>
      </c>
    </row>
    <row r="11" spans="1:15" x14ac:dyDescent="0.25">
      <c r="O11" s="1"/>
    </row>
    <row r="16" spans="1:15" x14ac:dyDescent="0.25">
      <c r="A16" t="str" cm="1">
        <f t="array" ref="A16">IF(MOD(ROW(A16)-1,15)=0,INDEX(SummaryInput!$A:$A,(ROW(A16)-1)/15+2), " ")</f>
        <v>SanCarlos1_2</v>
      </c>
    </row>
    <row r="17" spans="1:15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</row>
    <row r="18" spans="1:15" x14ac:dyDescent="0.25">
      <c r="A18" t="s">
        <v>85</v>
      </c>
      <c r="C18" t="s">
        <v>86</v>
      </c>
      <c r="G18">
        <v>43.182200000000002</v>
      </c>
      <c r="I18">
        <v>57.143599999999999</v>
      </c>
    </row>
    <row r="19" spans="1:15" x14ac:dyDescent="0.25">
      <c r="A19" t="s">
        <v>4</v>
      </c>
      <c r="B19" t="s">
        <v>87</v>
      </c>
      <c r="C19" t="s">
        <v>86</v>
      </c>
      <c r="D19">
        <v>25.39</v>
      </c>
      <c r="E19">
        <v>0.86699999999999999</v>
      </c>
      <c r="F19">
        <v>0.14680000000000001</v>
      </c>
      <c r="G19">
        <v>29.2928</v>
      </c>
      <c r="H19">
        <v>0.2359</v>
      </c>
      <c r="I19">
        <v>25.5091</v>
      </c>
      <c r="J19" t="s">
        <v>88</v>
      </c>
      <c r="K19">
        <v>48.569499999999998</v>
      </c>
      <c r="L19">
        <v>0.3911</v>
      </c>
      <c r="M19" t="s">
        <v>89</v>
      </c>
      <c r="N19" t="s">
        <v>90</v>
      </c>
      <c r="O19" s="1">
        <v>45451.722430555557</v>
      </c>
    </row>
    <row r="20" spans="1:15" x14ac:dyDescent="0.25">
      <c r="A20" t="s">
        <v>6</v>
      </c>
      <c r="B20" t="s">
        <v>87</v>
      </c>
      <c r="C20" t="s">
        <v>86</v>
      </c>
      <c r="D20">
        <v>19.05</v>
      </c>
      <c r="E20">
        <v>1.0049999999999999</v>
      </c>
      <c r="F20">
        <v>9.8769999999999997E-2</v>
      </c>
      <c r="G20">
        <v>18.953199999999999</v>
      </c>
      <c r="H20">
        <v>0.19980000000000001</v>
      </c>
      <c r="I20">
        <v>14.2872</v>
      </c>
      <c r="J20" t="s">
        <v>91</v>
      </c>
      <c r="K20">
        <v>40.546199999999999</v>
      </c>
      <c r="L20">
        <v>0.42749999999999999</v>
      </c>
      <c r="M20" t="s">
        <v>89</v>
      </c>
      <c r="N20" t="s">
        <v>90</v>
      </c>
      <c r="O20" s="1">
        <v>45451.72247685185</v>
      </c>
    </row>
    <row r="21" spans="1:15" x14ac:dyDescent="0.25">
      <c r="A21" t="s">
        <v>7</v>
      </c>
      <c r="B21" t="s">
        <v>87</v>
      </c>
      <c r="C21" t="s">
        <v>86</v>
      </c>
      <c r="D21">
        <v>0.02</v>
      </c>
      <c r="E21">
        <v>0.94699999999999995</v>
      </c>
      <c r="F21">
        <v>2.2000000000000001E-4</v>
      </c>
      <c r="G21">
        <v>2.5899999999999999E-2</v>
      </c>
      <c r="H21">
        <v>5.0099999999999999E-2</v>
      </c>
      <c r="I21">
        <v>1.37E-2</v>
      </c>
      <c r="J21" t="s">
        <v>92</v>
      </c>
      <c r="K21">
        <v>3.6299999999999999E-2</v>
      </c>
      <c r="L21">
        <v>7.0099999999999996E-2</v>
      </c>
      <c r="M21" t="s">
        <v>93</v>
      </c>
      <c r="N21" t="s">
        <v>94</v>
      </c>
      <c r="O21" s="1"/>
    </row>
    <row r="22" spans="1:15" x14ac:dyDescent="0.25">
      <c r="A22" t="s">
        <v>9</v>
      </c>
      <c r="B22" t="s">
        <v>87</v>
      </c>
      <c r="C22" t="s">
        <v>86</v>
      </c>
      <c r="D22">
        <v>0.08</v>
      </c>
      <c r="E22">
        <v>0.81899999999999995</v>
      </c>
      <c r="F22">
        <v>7.6000000000000004E-4</v>
      </c>
      <c r="G22">
        <v>9.2499999999999999E-2</v>
      </c>
      <c r="H22">
        <v>8.3500000000000005E-2</v>
      </c>
      <c r="I22">
        <v>3.56E-2</v>
      </c>
      <c r="J22" t="s">
        <v>95</v>
      </c>
      <c r="K22">
        <v>0.11940000000000001</v>
      </c>
      <c r="L22">
        <v>0.10780000000000001</v>
      </c>
      <c r="M22" t="s">
        <v>9</v>
      </c>
      <c r="N22" t="s">
        <v>94</v>
      </c>
      <c r="O22" s="1"/>
    </row>
    <row r="23" spans="1:15" x14ac:dyDescent="0.25">
      <c r="A23" t="s">
        <v>10</v>
      </c>
      <c r="B23" t="s">
        <v>87</v>
      </c>
      <c r="C23" t="s">
        <v>86</v>
      </c>
      <c r="D23">
        <v>7.05</v>
      </c>
      <c r="E23">
        <v>0.92</v>
      </c>
      <c r="F23">
        <v>6.4070000000000002E-2</v>
      </c>
      <c r="G23">
        <v>7.6585000000000001</v>
      </c>
      <c r="H23">
        <v>0.19750000000000001</v>
      </c>
      <c r="I23">
        <v>2.9033000000000002</v>
      </c>
      <c r="J23" t="s">
        <v>96</v>
      </c>
      <c r="K23">
        <v>9.8524999999999991</v>
      </c>
      <c r="L23">
        <v>0.25409999999999999</v>
      </c>
      <c r="M23" t="s">
        <v>97</v>
      </c>
      <c r="N23" t="s">
        <v>90</v>
      </c>
      <c r="O23" s="1">
        <v>45451.722604166665</v>
      </c>
    </row>
    <row r="24" spans="1:15" x14ac:dyDescent="0.25">
      <c r="A24" t="s">
        <v>11</v>
      </c>
      <c r="B24" t="s">
        <v>18</v>
      </c>
      <c r="C24" t="s">
        <v>98</v>
      </c>
      <c r="D24">
        <v>0.26</v>
      </c>
      <c r="E24">
        <v>0.877</v>
      </c>
      <c r="F24">
        <v>2.49E-3</v>
      </c>
      <c r="G24">
        <v>0.29780000000000001</v>
      </c>
      <c r="H24">
        <v>8.2000000000000007E-3</v>
      </c>
      <c r="I24">
        <v>0.1074</v>
      </c>
      <c r="J24" t="s">
        <v>99</v>
      </c>
      <c r="K24">
        <v>0.379</v>
      </c>
      <c r="L24">
        <v>1.0500000000000001E-2</v>
      </c>
      <c r="M24" t="s">
        <v>100</v>
      </c>
      <c r="N24" t="s">
        <v>90</v>
      </c>
      <c r="O24" s="1">
        <v>45451.447905092595</v>
      </c>
    </row>
    <row r="25" spans="1:15" x14ac:dyDescent="0.25">
      <c r="A25" t="s">
        <v>13</v>
      </c>
      <c r="G25">
        <v>99.502899999999997</v>
      </c>
      <c r="I25">
        <v>100</v>
      </c>
      <c r="K25">
        <v>99.502899999999997</v>
      </c>
    </row>
    <row r="26" spans="1:15" x14ac:dyDescent="0.25">
      <c r="A26" t="str" cm="1">
        <f t="array" ref="A26">IF(MOD(ROW(A26)-1,15)=0,INDEX(SummaryInput!$A:$A,(ROW(A26)-1)/15+5), " ")</f>
        <v xml:space="preserve"> </v>
      </c>
      <c r="O26" s="1"/>
    </row>
    <row r="27" spans="1:15" x14ac:dyDescent="0.25">
      <c r="A27" t="str" cm="1">
        <f t="array" ref="A27">IF(MOD(ROW(A27)-1,15)=0,INDEX(SummaryInput!$A:$A,(ROW(A27)-1)/15+5), " ")</f>
        <v xml:space="preserve"> </v>
      </c>
    </row>
    <row r="28" spans="1:15" x14ac:dyDescent="0.25">
      <c r="A28" t="str" cm="1">
        <f t="array" ref="A28">IF(MOD(ROW(A28)-1,15)=0,INDEX(SummaryInput!$A:$A,(ROW(A28)-1)/15+5), " ")</f>
        <v xml:space="preserve"> </v>
      </c>
    </row>
    <row r="29" spans="1:15" x14ac:dyDescent="0.25">
      <c r="A29" t="str" cm="1">
        <f t="array" ref="A29">IF(MOD(ROW(A29)-1,15)=0,INDEX(SummaryInput!$A:$A,(ROW(A29)-1)/15+5), " ")</f>
        <v xml:space="preserve"> </v>
      </c>
    </row>
    <row r="30" spans="1:15" x14ac:dyDescent="0.25">
      <c r="A30" t="str" cm="1">
        <f t="array" ref="A30">IF(MOD(ROW(A30)-1,15)=0,INDEX(SummaryInput!$A:$A,(ROW(A30)-1)/15+5), " ")</f>
        <v xml:space="preserve"> </v>
      </c>
    </row>
    <row r="31" spans="1:15" x14ac:dyDescent="0.25">
      <c r="A31" t="str" cm="1">
        <f t="array" ref="A31">IF(MOD(ROW(A31)-1,15)=0,INDEX(SummaryInput!$A:$A,(ROW(A31)-1)/15+2), " ")</f>
        <v>SanCarlos1_3</v>
      </c>
    </row>
    <row r="32" spans="1:15" x14ac:dyDescent="0.25">
      <c r="A32" t="s">
        <v>70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84</v>
      </c>
    </row>
    <row r="33" spans="1:15" x14ac:dyDescent="0.25">
      <c r="A33" t="s">
        <v>85</v>
      </c>
      <c r="C33" t="s">
        <v>86</v>
      </c>
      <c r="G33">
        <v>43.3934</v>
      </c>
      <c r="I33">
        <v>57.180100000000003</v>
      </c>
    </row>
    <row r="34" spans="1:15" x14ac:dyDescent="0.25">
      <c r="A34" t="s">
        <v>4</v>
      </c>
      <c r="B34" t="s">
        <v>87</v>
      </c>
      <c r="C34" t="s">
        <v>86</v>
      </c>
      <c r="D34">
        <v>25.45</v>
      </c>
      <c r="E34">
        <v>0.86799999999999999</v>
      </c>
      <c r="F34">
        <v>0.14712</v>
      </c>
      <c r="G34">
        <v>29.31</v>
      </c>
      <c r="H34">
        <v>0.23549999999999999</v>
      </c>
      <c r="I34">
        <v>25.4161</v>
      </c>
      <c r="J34" t="s">
        <v>88</v>
      </c>
      <c r="K34">
        <v>48.597999999999999</v>
      </c>
      <c r="L34">
        <v>0.39050000000000001</v>
      </c>
      <c r="M34" t="s">
        <v>89</v>
      </c>
      <c r="N34" t="s">
        <v>90</v>
      </c>
      <c r="O34" s="1">
        <v>45451.722430555557</v>
      </c>
    </row>
    <row r="35" spans="1:15" x14ac:dyDescent="0.25">
      <c r="A35" t="s">
        <v>6</v>
      </c>
      <c r="B35" t="s">
        <v>87</v>
      </c>
      <c r="C35" t="s">
        <v>86</v>
      </c>
      <c r="D35">
        <v>19.260000000000002</v>
      </c>
      <c r="E35">
        <v>1.0069999999999999</v>
      </c>
      <c r="F35">
        <v>9.9860000000000004E-2</v>
      </c>
      <c r="G35">
        <v>19.130800000000001</v>
      </c>
      <c r="H35">
        <v>0.2011</v>
      </c>
      <c r="I35">
        <v>14.360099999999999</v>
      </c>
      <c r="J35" t="s">
        <v>91</v>
      </c>
      <c r="K35">
        <v>40.926299999999998</v>
      </c>
      <c r="L35">
        <v>0.43020000000000003</v>
      </c>
      <c r="M35" t="s">
        <v>89</v>
      </c>
      <c r="N35" t="s">
        <v>90</v>
      </c>
      <c r="O35" s="1">
        <v>45451.72247685185</v>
      </c>
    </row>
    <row r="36" spans="1:15" x14ac:dyDescent="0.25">
      <c r="A36" t="s">
        <v>7</v>
      </c>
      <c r="B36" t="s">
        <v>87</v>
      </c>
      <c r="C36" t="s">
        <v>86</v>
      </c>
      <c r="D36">
        <v>0.09</v>
      </c>
      <c r="E36">
        <v>0.94699999999999995</v>
      </c>
      <c r="F36">
        <v>8.0000000000000004E-4</v>
      </c>
      <c r="G36">
        <v>9.4799999999999995E-2</v>
      </c>
      <c r="H36">
        <v>0.05</v>
      </c>
      <c r="I36">
        <v>4.99E-2</v>
      </c>
      <c r="J36" t="s">
        <v>92</v>
      </c>
      <c r="K36">
        <v>0.1326</v>
      </c>
      <c r="L36">
        <v>6.9900000000000004E-2</v>
      </c>
      <c r="M36" t="s">
        <v>93</v>
      </c>
      <c r="N36" t="s">
        <v>94</v>
      </c>
      <c r="O36" s="1"/>
    </row>
    <row r="37" spans="1:15" x14ac:dyDescent="0.25">
      <c r="A37" t="s">
        <v>9</v>
      </c>
      <c r="B37" t="s">
        <v>87</v>
      </c>
      <c r="C37" t="s">
        <v>86</v>
      </c>
      <c r="D37">
        <v>0.13</v>
      </c>
      <c r="E37">
        <v>0.81899999999999995</v>
      </c>
      <c r="F37">
        <v>1.2800000000000001E-3</v>
      </c>
      <c r="G37">
        <v>0.15609999999999999</v>
      </c>
      <c r="H37">
        <v>8.0799999999999997E-2</v>
      </c>
      <c r="I37">
        <v>5.9900000000000002E-2</v>
      </c>
      <c r="J37" t="s">
        <v>95</v>
      </c>
      <c r="K37">
        <v>0.20150000000000001</v>
      </c>
      <c r="L37">
        <v>0.1043</v>
      </c>
      <c r="M37" t="s">
        <v>9</v>
      </c>
      <c r="N37" t="s">
        <v>94</v>
      </c>
      <c r="O37" s="1"/>
    </row>
    <row r="38" spans="1:15" x14ac:dyDescent="0.25">
      <c r="A38" t="s">
        <v>10</v>
      </c>
      <c r="B38" t="s">
        <v>87</v>
      </c>
      <c r="C38" t="s">
        <v>86</v>
      </c>
      <c r="D38">
        <v>6.9</v>
      </c>
      <c r="E38">
        <v>0.92</v>
      </c>
      <c r="F38">
        <v>6.2740000000000004E-2</v>
      </c>
      <c r="G38">
        <v>7.5025000000000004</v>
      </c>
      <c r="H38">
        <v>0.19800000000000001</v>
      </c>
      <c r="I38">
        <v>2.8321999999999998</v>
      </c>
      <c r="J38" t="s">
        <v>96</v>
      </c>
      <c r="K38">
        <v>9.6517999999999997</v>
      </c>
      <c r="L38">
        <v>0.25469999999999998</v>
      </c>
      <c r="M38" t="s">
        <v>97</v>
      </c>
      <c r="N38" t="s">
        <v>90</v>
      </c>
      <c r="O38" s="1">
        <v>45451.722604166665</v>
      </c>
    </row>
    <row r="39" spans="1:15" x14ac:dyDescent="0.25">
      <c r="A39" t="s">
        <v>11</v>
      </c>
      <c r="B39" t="s">
        <v>18</v>
      </c>
      <c r="C39" t="s">
        <v>98</v>
      </c>
      <c r="D39">
        <v>0.25</v>
      </c>
      <c r="E39">
        <v>0.877</v>
      </c>
      <c r="F39">
        <v>2.3700000000000001E-3</v>
      </c>
      <c r="G39">
        <v>0.28349999999999997</v>
      </c>
      <c r="H39">
        <v>8.2000000000000007E-3</v>
      </c>
      <c r="I39">
        <v>0.1018</v>
      </c>
      <c r="J39" t="s">
        <v>99</v>
      </c>
      <c r="K39">
        <v>0.36080000000000001</v>
      </c>
      <c r="L39">
        <v>1.04E-2</v>
      </c>
      <c r="M39" t="s">
        <v>100</v>
      </c>
      <c r="N39" t="s">
        <v>90</v>
      </c>
      <c r="O39" s="1">
        <v>45451.447905092595</v>
      </c>
    </row>
    <row r="40" spans="1:15" x14ac:dyDescent="0.25">
      <c r="A40" t="s">
        <v>13</v>
      </c>
      <c r="G40">
        <v>99.870999999999995</v>
      </c>
      <c r="I40">
        <v>100</v>
      </c>
      <c r="K40">
        <v>99.870999999999995</v>
      </c>
    </row>
    <row r="41" spans="1:15" x14ac:dyDescent="0.25">
      <c r="A41" t="str" cm="1">
        <f t="array" ref="A41">IF(MOD(ROW(A41)-1,15)=0,INDEX(SummaryInput!$A:$A,(ROW(A41)-1)/15+2), " ")</f>
        <v xml:space="preserve"> </v>
      </c>
      <c r="O41" s="1"/>
    </row>
    <row r="42" spans="1:15" x14ac:dyDescent="0.25">
      <c r="A42" t="str" cm="1">
        <f t="array" ref="A42">IF(MOD(ROW(A42)-1,15)=0,INDEX(SummaryInput!$A:$A,(ROW(A42)-1)/15+2), " ")</f>
        <v xml:space="preserve"> </v>
      </c>
    </row>
    <row r="43" spans="1:15" x14ac:dyDescent="0.25">
      <c r="A43" t="str" cm="1">
        <f t="array" ref="A43">IF(MOD(ROW(A43)-1,15)=0,INDEX(SummaryInput!$A:$A,(ROW(A43)-1)/15+2), " ")</f>
        <v xml:space="preserve"> </v>
      </c>
    </row>
    <row r="44" spans="1:15" x14ac:dyDescent="0.25">
      <c r="A44" t="str" cm="1">
        <f t="array" ref="A44">IF(MOD(ROW(A44)-1,15)=0,INDEX(SummaryInput!$A:$A,(ROW(A44)-1)/15+2), " ")</f>
        <v xml:space="preserve"> </v>
      </c>
    </row>
    <row r="45" spans="1:15" x14ac:dyDescent="0.25">
      <c r="A45" t="str" cm="1">
        <f t="array" ref="A45">IF(MOD(ROW(A45)-1,15)=0,INDEX(SummaryInput!$A:$A,(ROW(A45)-1)/15+2), " ")</f>
        <v xml:space="preserve"> </v>
      </c>
    </row>
    <row r="46" spans="1:15" x14ac:dyDescent="0.25">
      <c r="A46" t="str" cm="1">
        <f t="array" ref="A46">IF(MOD(ROW(A46)-1,15)=0,INDEX(SummaryInput!$A:$A,(ROW(A46)-1)/15+2), " ")</f>
        <v>SanCarlos1_4</v>
      </c>
    </row>
    <row r="47" spans="1:15" x14ac:dyDescent="0.25">
      <c r="A47" t="s">
        <v>70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84</v>
      </c>
    </row>
    <row r="48" spans="1:15" x14ac:dyDescent="0.25">
      <c r="A48" t="s">
        <v>85</v>
      </c>
      <c r="C48" t="s">
        <v>86</v>
      </c>
      <c r="G48">
        <v>43.082500000000003</v>
      </c>
      <c r="I48">
        <v>57.192300000000003</v>
      </c>
    </row>
    <row r="49" spans="1:15" x14ac:dyDescent="0.25">
      <c r="A49" t="s">
        <v>4</v>
      </c>
      <c r="B49" t="s">
        <v>87</v>
      </c>
      <c r="C49" t="s">
        <v>86</v>
      </c>
      <c r="D49">
        <v>25.32</v>
      </c>
      <c r="E49">
        <v>0.86899999999999999</v>
      </c>
      <c r="F49">
        <v>0.14635999999999999</v>
      </c>
      <c r="G49">
        <v>29.1328</v>
      </c>
      <c r="H49">
        <v>0.2346</v>
      </c>
      <c r="I49">
        <v>25.450199999999999</v>
      </c>
      <c r="J49" t="s">
        <v>88</v>
      </c>
      <c r="K49">
        <v>48.304200000000002</v>
      </c>
      <c r="L49">
        <v>0.38900000000000001</v>
      </c>
      <c r="M49" t="s">
        <v>89</v>
      </c>
      <c r="N49" t="s">
        <v>90</v>
      </c>
      <c r="O49" s="1">
        <v>45451.722430555557</v>
      </c>
    </row>
    <row r="50" spans="1:15" x14ac:dyDescent="0.25">
      <c r="A50" t="s">
        <v>6</v>
      </c>
      <c r="B50" t="s">
        <v>87</v>
      </c>
      <c r="C50" t="s">
        <v>86</v>
      </c>
      <c r="D50">
        <v>19.149999999999999</v>
      </c>
      <c r="E50">
        <v>1.0069999999999999</v>
      </c>
      <c r="F50">
        <v>9.9269999999999997E-2</v>
      </c>
      <c r="G50">
        <v>19.022200000000002</v>
      </c>
      <c r="H50">
        <v>0.19969999999999999</v>
      </c>
      <c r="I50">
        <v>14.3847</v>
      </c>
      <c r="J50" t="s">
        <v>91</v>
      </c>
      <c r="K50">
        <v>40.693800000000003</v>
      </c>
      <c r="L50">
        <v>0.42730000000000001</v>
      </c>
      <c r="M50" t="s">
        <v>89</v>
      </c>
      <c r="N50" t="s">
        <v>90</v>
      </c>
      <c r="O50" s="1">
        <v>45451.72247685185</v>
      </c>
    </row>
    <row r="51" spans="1:15" x14ac:dyDescent="0.25">
      <c r="A51" t="s">
        <v>7</v>
      </c>
      <c r="B51" t="s">
        <v>87</v>
      </c>
      <c r="C51" t="s">
        <v>86</v>
      </c>
      <c r="D51">
        <v>-0.01</v>
      </c>
      <c r="E51">
        <v>0.94699999999999995</v>
      </c>
      <c r="F51">
        <v>-1.2999999999999999E-4</v>
      </c>
      <c r="G51">
        <v>-1.4800000000000001E-2</v>
      </c>
      <c r="H51">
        <v>0.05</v>
      </c>
      <c r="I51">
        <v>-7.7999999999999996E-3</v>
      </c>
      <c r="J51" t="s">
        <v>92</v>
      </c>
      <c r="K51">
        <v>-2.07E-2</v>
      </c>
      <c r="L51">
        <v>7.0000000000000007E-2</v>
      </c>
      <c r="M51" t="s">
        <v>93</v>
      </c>
      <c r="N51" t="s">
        <v>94</v>
      </c>
      <c r="O51" s="1"/>
    </row>
    <row r="52" spans="1:15" x14ac:dyDescent="0.25">
      <c r="A52" t="s">
        <v>9</v>
      </c>
      <c r="B52" t="s">
        <v>87</v>
      </c>
      <c r="C52" t="s">
        <v>86</v>
      </c>
      <c r="D52">
        <v>0.12</v>
      </c>
      <c r="E52">
        <v>0.81899999999999995</v>
      </c>
      <c r="F52">
        <v>1.1800000000000001E-3</v>
      </c>
      <c r="G52">
        <v>0.14399999999999999</v>
      </c>
      <c r="H52">
        <v>8.3099999999999993E-2</v>
      </c>
      <c r="I52">
        <v>5.57E-2</v>
      </c>
      <c r="J52" t="s">
        <v>95</v>
      </c>
      <c r="K52">
        <v>0.186</v>
      </c>
      <c r="L52">
        <v>0.10730000000000001</v>
      </c>
      <c r="M52" t="s">
        <v>9</v>
      </c>
      <c r="N52" t="s">
        <v>94</v>
      </c>
      <c r="O52" s="1"/>
    </row>
    <row r="53" spans="1:15" x14ac:dyDescent="0.25">
      <c r="A53" t="s">
        <v>10</v>
      </c>
      <c r="B53" t="s">
        <v>87</v>
      </c>
      <c r="C53" t="s">
        <v>86</v>
      </c>
      <c r="D53">
        <v>6.82</v>
      </c>
      <c r="E53">
        <v>0.92</v>
      </c>
      <c r="F53">
        <v>6.1949999999999998E-2</v>
      </c>
      <c r="G53">
        <v>7.4081999999999999</v>
      </c>
      <c r="H53">
        <v>0.19589999999999999</v>
      </c>
      <c r="I53">
        <v>2.8172999999999999</v>
      </c>
      <c r="J53" t="s">
        <v>96</v>
      </c>
      <c r="K53">
        <v>9.5304000000000002</v>
      </c>
      <c r="L53">
        <v>0.252</v>
      </c>
      <c r="M53" t="s">
        <v>97</v>
      </c>
      <c r="N53" t="s">
        <v>90</v>
      </c>
      <c r="O53" s="1">
        <v>45451.722604166665</v>
      </c>
    </row>
    <row r="54" spans="1:15" x14ac:dyDescent="0.25">
      <c r="A54" t="s">
        <v>11</v>
      </c>
      <c r="B54" t="s">
        <v>18</v>
      </c>
      <c r="C54" t="s">
        <v>98</v>
      </c>
      <c r="D54">
        <v>0.26</v>
      </c>
      <c r="E54">
        <v>0.877</v>
      </c>
      <c r="F54">
        <v>2.49E-3</v>
      </c>
      <c r="G54">
        <v>0.2974</v>
      </c>
      <c r="H54">
        <v>8.2000000000000007E-3</v>
      </c>
      <c r="I54">
        <v>0.1076</v>
      </c>
      <c r="J54" t="s">
        <v>99</v>
      </c>
      <c r="K54">
        <v>0.37840000000000001</v>
      </c>
      <c r="L54">
        <v>1.0500000000000001E-2</v>
      </c>
      <c r="M54" t="s">
        <v>100</v>
      </c>
      <c r="N54" t="s">
        <v>90</v>
      </c>
      <c r="O54" s="1">
        <v>45451.447905092595</v>
      </c>
    </row>
    <row r="55" spans="1:15" x14ac:dyDescent="0.25">
      <c r="A55" t="s">
        <v>13</v>
      </c>
      <c r="G55">
        <v>99.072100000000006</v>
      </c>
      <c r="I55">
        <v>100</v>
      </c>
      <c r="K55">
        <v>99.072100000000006</v>
      </c>
    </row>
    <row r="56" spans="1:15" x14ac:dyDescent="0.25">
      <c r="A56" t="str" cm="1">
        <f t="array" ref="A56">IF(MOD(ROW(A56)-1,15)=0,INDEX(SummaryInput!$A:$A,(ROW(A56)-1)/15+2), " ")</f>
        <v xml:space="preserve"> </v>
      </c>
    </row>
    <row r="57" spans="1:15" x14ac:dyDescent="0.25">
      <c r="A57" t="str" cm="1">
        <f t="array" ref="A57">IF(MOD(ROW(A57)-1,15)=0,INDEX(SummaryInput!$A:$A,(ROW(A57)-1)/15+2), " ")</f>
        <v xml:space="preserve"> </v>
      </c>
    </row>
    <row r="58" spans="1:15" x14ac:dyDescent="0.25">
      <c r="A58" t="str" cm="1">
        <f t="array" ref="A58">IF(MOD(ROW(A58)-1,15)=0,INDEX(SummaryInput!$A:$A,(ROW(A58)-1)/15+2), " ")</f>
        <v xml:space="preserve"> </v>
      </c>
    </row>
    <row r="59" spans="1:15" x14ac:dyDescent="0.25">
      <c r="A59" t="str" cm="1">
        <f t="array" ref="A59">IF(MOD(ROW(A59)-1,15)=0,INDEX(SummaryInput!$A:$A,(ROW(A59)-1)/15+2), " ")</f>
        <v xml:space="preserve"> </v>
      </c>
    </row>
    <row r="60" spans="1:15" x14ac:dyDescent="0.25">
      <c r="A60" t="str" cm="1">
        <f t="array" ref="A60">IF(MOD(ROW(A60)-1,15)=0,INDEX(SummaryInput!$A:$A,(ROW(A60)-1)/15+2), " ")</f>
        <v xml:space="preserve"> </v>
      </c>
    </row>
    <row r="61" spans="1:15" x14ac:dyDescent="0.25">
      <c r="A61" t="str" cm="1">
        <f t="array" ref="A61">IF(MOD(ROW(A61)-1,15)=0,INDEX(SummaryInput!$A:$A,(ROW(A61)-1)/15+2), " ")</f>
        <v>Springwater1_1</v>
      </c>
    </row>
    <row r="62" spans="1:15" x14ac:dyDescent="0.25">
      <c r="A62" t="s">
        <v>70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  <c r="G62" t="s">
        <v>76</v>
      </c>
      <c r="H62" t="s">
        <v>77</v>
      </c>
      <c r="I62" t="s">
        <v>78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84</v>
      </c>
    </row>
    <row r="63" spans="1:15" x14ac:dyDescent="0.25">
      <c r="A63" t="s">
        <v>85</v>
      </c>
      <c r="C63" t="s">
        <v>86</v>
      </c>
      <c r="G63">
        <v>42.366300000000003</v>
      </c>
      <c r="I63">
        <v>57.169600000000003</v>
      </c>
    </row>
    <row r="64" spans="1:15" x14ac:dyDescent="0.25">
      <c r="A64" t="s">
        <v>4</v>
      </c>
      <c r="B64" t="s">
        <v>87</v>
      </c>
      <c r="C64" t="s">
        <v>86</v>
      </c>
      <c r="D64">
        <v>21.2</v>
      </c>
      <c r="E64">
        <v>0.80400000000000005</v>
      </c>
      <c r="F64">
        <v>0.12255000000000001</v>
      </c>
      <c r="G64">
        <v>26.363</v>
      </c>
      <c r="H64">
        <v>0.23400000000000001</v>
      </c>
      <c r="I64">
        <v>23.410599999999999</v>
      </c>
      <c r="J64" t="s">
        <v>88</v>
      </c>
      <c r="K64">
        <v>43.711799999999997</v>
      </c>
      <c r="L64">
        <v>0.38800000000000001</v>
      </c>
      <c r="M64" t="s">
        <v>89</v>
      </c>
      <c r="N64" t="s">
        <v>90</v>
      </c>
      <c r="O64" s="1">
        <v>45451.722430555557</v>
      </c>
    </row>
    <row r="65" spans="1:15" x14ac:dyDescent="0.25">
      <c r="A65" t="s">
        <v>6</v>
      </c>
      <c r="B65" t="s">
        <v>87</v>
      </c>
      <c r="C65" t="s">
        <v>86</v>
      </c>
      <c r="D65">
        <v>18.86</v>
      </c>
      <c r="E65">
        <v>1.0109999999999999</v>
      </c>
      <c r="F65">
        <v>9.776E-2</v>
      </c>
      <c r="G65">
        <v>18.654299999999999</v>
      </c>
      <c r="H65">
        <v>0.2001</v>
      </c>
      <c r="I65">
        <v>14.3392</v>
      </c>
      <c r="J65" t="s">
        <v>91</v>
      </c>
      <c r="K65">
        <v>39.906799999999997</v>
      </c>
      <c r="L65">
        <v>0.42809999999999998</v>
      </c>
      <c r="M65" t="s">
        <v>89</v>
      </c>
      <c r="N65" t="s">
        <v>90</v>
      </c>
      <c r="O65" s="1">
        <v>45451.72247685185</v>
      </c>
    </row>
    <row r="66" spans="1:15" x14ac:dyDescent="0.25">
      <c r="A66" t="s">
        <v>7</v>
      </c>
      <c r="B66" t="s">
        <v>87</v>
      </c>
      <c r="C66" t="s">
        <v>86</v>
      </c>
      <c r="D66">
        <v>0.03</v>
      </c>
      <c r="E66">
        <v>0.95799999999999996</v>
      </c>
      <c r="F66">
        <v>2.3000000000000001E-4</v>
      </c>
      <c r="G66">
        <v>2.7099999999999999E-2</v>
      </c>
      <c r="H66">
        <v>4.99E-2</v>
      </c>
      <c r="I66">
        <v>1.46E-2</v>
      </c>
      <c r="J66" t="s">
        <v>92</v>
      </c>
      <c r="K66">
        <v>3.7999999999999999E-2</v>
      </c>
      <c r="L66">
        <v>6.9800000000000001E-2</v>
      </c>
      <c r="M66" t="s">
        <v>93</v>
      </c>
      <c r="N66" t="s">
        <v>94</v>
      </c>
      <c r="O66" s="1"/>
    </row>
    <row r="67" spans="1:15" x14ac:dyDescent="0.25">
      <c r="A67" t="s">
        <v>9</v>
      </c>
      <c r="B67" t="s">
        <v>87</v>
      </c>
      <c r="C67" t="s">
        <v>86</v>
      </c>
      <c r="D67">
        <v>0.21</v>
      </c>
      <c r="E67">
        <v>0.82599999999999996</v>
      </c>
      <c r="F67">
        <v>2.0699999999999998E-3</v>
      </c>
      <c r="G67">
        <v>0.25040000000000001</v>
      </c>
      <c r="H67">
        <v>8.9499999999999996E-2</v>
      </c>
      <c r="I67">
        <v>9.8400000000000001E-2</v>
      </c>
      <c r="J67" t="s">
        <v>95</v>
      </c>
      <c r="K67">
        <v>0.32329999999999998</v>
      </c>
      <c r="L67">
        <v>0.11559999999999999</v>
      </c>
      <c r="M67" t="s">
        <v>9</v>
      </c>
      <c r="N67" t="s">
        <v>94</v>
      </c>
      <c r="O67" s="1"/>
    </row>
    <row r="68" spans="1:15" x14ac:dyDescent="0.25">
      <c r="A68" t="s">
        <v>10</v>
      </c>
      <c r="B68" t="s">
        <v>87</v>
      </c>
      <c r="C68" t="s">
        <v>86</v>
      </c>
      <c r="D68">
        <v>11.91</v>
      </c>
      <c r="E68">
        <v>0.92800000000000005</v>
      </c>
      <c r="F68">
        <v>0.10827000000000001</v>
      </c>
      <c r="G68">
        <v>12.841200000000001</v>
      </c>
      <c r="H68">
        <v>0.24579999999999999</v>
      </c>
      <c r="I68">
        <v>4.9641000000000002</v>
      </c>
      <c r="J68" t="s">
        <v>96</v>
      </c>
      <c r="K68">
        <v>16.52</v>
      </c>
      <c r="L68">
        <v>0.31619999999999998</v>
      </c>
      <c r="M68" t="s">
        <v>97</v>
      </c>
      <c r="N68" t="s">
        <v>90</v>
      </c>
      <c r="O68" s="1">
        <v>45451.722604166665</v>
      </c>
    </row>
    <row r="69" spans="1:15" x14ac:dyDescent="0.25">
      <c r="A69" t="s">
        <v>11</v>
      </c>
      <c r="B69" t="s">
        <v>18</v>
      </c>
      <c r="C69" t="s">
        <v>98</v>
      </c>
      <c r="D69">
        <v>0.01</v>
      </c>
      <c r="E69">
        <v>0.878</v>
      </c>
      <c r="F69">
        <v>8.0000000000000007E-5</v>
      </c>
      <c r="G69">
        <v>9.2999999999999992E-3</v>
      </c>
      <c r="H69">
        <v>6.4999999999999997E-3</v>
      </c>
      <c r="I69">
        <v>3.3999999999999998E-3</v>
      </c>
      <c r="J69" t="s">
        <v>99</v>
      </c>
      <c r="K69">
        <v>1.18E-2</v>
      </c>
      <c r="L69">
        <v>8.3000000000000001E-3</v>
      </c>
      <c r="M69" t="s">
        <v>100</v>
      </c>
      <c r="N69" t="s">
        <v>90</v>
      </c>
      <c r="O69" s="1">
        <v>45451.447905092595</v>
      </c>
    </row>
    <row r="70" spans="1:15" x14ac:dyDescent="0.25">
      <c r="A70" t="s">
        <v>13</v>
      </c>
      <c r="G70">
        <v>100.5117</v>
      </c>
      <c r="I70">
        <v>100</v>
      </c>
      <c r="K70">
        <v>100.5117</v>
      </c>
    </row>
    <row r="71" spans="1:15" x14ac:dyDescent="0.25">
      <c r="A71" t="str" cm="1">
        <f t="array" ref="A71">IF(MOD(ROW(A71)-1,15)=0,INDEX(SummaryInput!$A:$A,(ROW(A71)-1)/15+2), " ")</f>
        <v xml:space="preserve"> </v>
      </c>
    </row>
    <row r="72" spans="1:15" x14ac:dyDescent="0.25">
      <c r="A72" t="str" cm="1">
        <f t="array" ref="A72">IF(MOD(ROW(A72)-1,15)=0,INDEX(SummaryInput!$A:$A,(ROW(A72)-1)/15+2), " ")</f>
        <v xml:space="preserve"> </v>
      </c>
    </row>
    <row r="73" spans="1:15" x14ac:dyDescent="0.25">
      <c r="A73" t="str" cm="1">
        <f t="array" ref="A73">IF(MOD(ROW(A73)-1,15)=0,INDEX(SummaryInput!$A:$A,(ROW(A73)-1)/15+2), " ")</f>
        <v xml:space="preserve"> </v>
      </c>
    </row>
    <row r="74" spans="1:15" x14ac:dyDescent="0.25">
      <c r="A74" t="str" cm="1">
        <f t="array" ref="A74">IF(MOD(ROW(A74)-1,15)=0,INDEX(SummaryInput!$A:$A,(ROW(A74)-1)/15+2), " ")</f>
        <v xml:space="preserve"> </v>
      </c>
    </row>
    <row r="75" spans="1:15" x14ac:dyDescent="0.25">
      <c r="A75" t="str" cm="1">
        <f t="array" ref="A75">IF(MOD(ROW(A75)-1,15)=0,INDEX(SummaryInput!$A:$A,(ROW(A75)-1)/15+2), " ")</f>
        <v xml:space="preserve"> </v>
      </c>
    </row>
    <row r="76" spans="1:15" x14ac:dyDescent="0.25">
      <c r="A76" t="str" cm="1">
        <f t="array" ref="A76">IF(MOD(ROW(A76)-1,15)=0,INDEX(SummaryInput!$A:$A,(ROW(A76)-1)/15+2), " ")</f>
        <v>Springwater1_2</v>
      </c>
    </row>
    <row r="77" spans="1:15" x14ac:dyDescent="0.25">
      <c r="A77" t="s">
        <v>70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76</v>
      </c>
      <c r="H77" t="s">
        <v>77</v>
      </c>
      <c r="I77" t="s">
        <v>78</v>
      </c>
      <c r="J77" t="s">
        <v>79</v>
      </c>
      <c r="K77" t="s">
        <v>80</v>
      </c>
      <c r="L77" t="s">
        <v>81</v>
      </c>
      <c r="M77" t="s">
        <v>82</v>
      </c>
      <c r="N77" t="s">
        <v>83</v>
      </c>
      <c r="O77" t="s">
        <v>84</v>
      </c>
    </row>
    <row r="78" spans="1:15" x14ac:dyDescent="0.25">
      <c r="A78" t="s">
        <v>85</v>
      </c>
      <c r="C78" t="s">
        <v>86</v>
      </c>
      <c r="G78">
        <v>41.591900000000003</v>
      </c>
      <c r="I78">
        <v>57.094900000000003</v>
      </c>
    </row>
    <row r="79" spans="1:15" x14ac:dyDescent="0.25">
      <c r="A79" t="s">
        <v>4</v>
      </c>
      <c r="B79" t="s">
        <v>87</v>
      </c>
      <c r="C79" t="s">
        <v>86</v>
      </c>
      <c r="D79">
        <v>20.71</v>
      </c>
      <c r="E79">
        <v>0.79800000000000004</v>
      </c>
      <c r="F79">
        <v>0.11971</v>
      </c>
      <c r="G79">
        <v>25.936499999999999</v>
      </c>
      <c r="H79">
        <v>0.2331</v>
      </c>
      <c r="I79">
        <v>23.43</v>
      </c>
      <c r="J79" t="s">
        <v>88</v>
      </c>
      <c r="K79">
        <v>43.004600000000003</v>
      </c>
      <c r="L79">
        <v>0.38640000000000002</v>
      </c>
      <c r="M79" t="s">
        <v>89</v>
      </c>
      <c r="N79" t="s">
        <v>90</v>
      </c>
      <c r="O79" s="1">
        <v>45451.722430555557</v>
      </c>
    </row>
    <row r="80" spans="1:15" x14ac:dyDescent="0.25">
      <c r="A80" t="s">
        <v>6</v>
      </c>
      <c r="B80" t="s">
        <v>87</v>
      </c>
      <c r="C80" t="s">
        <v>86</v>
      </c>
      <c r="D80">
        <v>18.3</v>
      </c>
      <c r="E80">
        <v>1.0089999999999999</v>
      </c>
      <c r="F80">
        <v>9.4869999999999996E-2</v>
      </c>
      <c r="G80">
        <v>18.146100000000001</v>
      </c>
      <c r="H80">
        <v>0.1971</v>
      </c>
      <c r="I80">
        <v>14.1898</v>
      </c>
      <c r="J80" t="s">
        <v>91</v>
      </c>
      <c r="K80">
        <v>38.819800000000001</v>
      </c>
      <c r="L80">
        <v>0.42159999999999997</v>
      </c>
      <c r="M80" t="s">
        <v>89</v>
      </c>
      <c r="N80" t="s">
        <v>90</v>
      </c>
      <c r="O80" s="1">
        <v>45451.72247685185</v>
      </c>
    </row>
    <row r="81" spans="1:15" x14ac:dyDescent="0.25">
      <c r="A81" t="s">
        <v>7</v>
      </c>
      <c r="B81" t="s">
        <v>87</v>
      </c>
      <c r="C81" t="s">
        <v>86</v>
      </c>
      <c r="D81">
        <v>0</v>
      </c>
      <c r="E81">
        <v>0.96</v>
      </c>
      <c r="F81">
        <v>3.0000000000000001E-5</v>
      </c>
      <c r="G81">
        <v>3.0000000000000001E-3</v>
      </c>
      <c r="H81">
        <v>4.9399999999999999E-2</v>
      </c>
      <c r="I81">
        <v>1.6999999999999999E-3</v>
      </c>
      <c r="J81" t="s">
        <v>92</v>
      </c>
      <c r="K81">
        <v>4.1999999999999997E-3</v>
      </c>
      <c r="L81">
        <v>6.9099999999999995E-2</v>
      </c>
      <c r="M81" t="s">
        <v>93</v>
      </c>
      <c r="N81" t="s">
        <v>94</v>
      </c>
      <c r="O81" s="1"/>
    </row>
    <row r="82" spans="1:15" x14ac:dyDescent="0.25">
      <c r="A82" t="s">
        <v>9</v>
      </c>
      <c r="B82" t="s">
        <v>87</v>
      </c>
      <c r="C82" t="s">
        <v>86</v>
      </c>
      <c r="D82">
        <v>0.16</v>
      </c>
      <c r="E82">
        <v>0.82599999999999996</v>
      </c>
      <c r="F82">
        <v>1.64E-3</v>
      </c>
      <c r="G82">
        <v>0.1986</v>
      </c>
      <c r="H82">
        <v>8.8099999999999998E-2</v>
      </c>
      <c r="I82">
        <v>7.9399999999999998E-2</v>
      </c>
      <c r="J82" t="s">
        <v>95</v>
      </c>
      <c r="K82">
        <v>0.25640000000000002</v>
      </c>
      <c r="L82">
        <v>0.1137</v>
      </c>
      <c r="M82" t="s">
        <v>9</v>
      </c>
      <c r="N82" t="s">
        <v>94</v>
      </c>
      <c r="O82" s="1"/>
    </row>
    <row r="83" spans="1:15" x14ac:dyDescent="0.25">
      <c r="A83" t="s">
        <v>10</v>
      </c>
      <c r="B83" t="s">
        <v>87</v>
      </c>
      <c r="C83" t="s">
        <v>86</v>
      </c>
      <c r="D83">
        <v>12.28</v>
      </c>
      <c r="E83">
        <v>0.92800000000000005</v>
      </c>
      <c r="F83">
        <v>0.11162999999999999</v>
      </c>
      <c r="G83">
        <v>13.226599999999999</v>
      </c>
      <c r="H83">
        <v>0.24540000000000001</v>
      </c>
      <c r="I83">
        <v>5.2015000000000002</v>
      </c>
      <c r="J83" t="s">
        <v>96</v>
      </c>
      <c r="K83">
        <v>17.015699999999999</v>
      </c>
      <c r="L83">
        <v>0.31580000000000003</v>
      </c>
      <c r="M83" t="s">
        <v>97</v>
      </c>
      <c r="N83" t="s">
        <v>90</v>
      </c>
      <c r="O83" s="1">
        <v>45451.722604166665</v>
      </c>
    </row>
    <row r="84" spans="1:15" x14ac:dyDescent="0.25">
      <c r="A84" t="s">
        <v>11</v>
      </c>
      <c r="B84" t="s">
        <v>18</v>
      </c>
      <c r="C84" t="s">
        <v>98</v>
      </c>
      <c r="D84">
        <v>0.01</v>
      </c>
      <c r="E84">
        <v>0.878</v>
      </c>
      <c r="F84">
        <v>6.0000000000000002E-5</v>
      </c>
      <c r="G84">
        <v>7.3000000000000001E-3</v>
      </c>
      <c r="H84">
        <v>5.5999999999999999E-3</v>
      </c>
      <c r="I84">
        <v>2.7000000000000001E-3</v>
      </c>
      <c r="J84" t="s">
        <v>99</v>
      </c>
      <c r="K84">
        <v>9.1999999999999998E-3</v>
      </c>
      <c r="L84">
        <v>7.1000000000000004E-3</v>
      </c>
      <c r="M84" t="s">
        <v>100</v>
      </c>
      <c r="N84" t="s">
        <v>90</v>
      </c>
      <c r="O84" s="1">
        <v>45451.447905092595</v>
      </c>
    </row>
    <row r="85" spans="1:15" x14ac:dyDescent="0.25">
      <c r="A85" t="s">
        <v>13</v>
      </c>
      <c r="G85">
        <v>99.11</v>
      </c>
      <c r="I85">
        <v>100</v>
      </c>
      <c r="K85">
        <v>99.11</v>
      </c>
    </row>
    <row r="86" spans="1:15" x14ac:dyDescent="0.25">
      <c r="A86" t="str" cm="1">
        <f t="array" ref="A86">IF(MOD(ROW(A86)-1,15)=0,INDEX(SummaryInput!$A:$A,(ROW(A86)-1)/15+2), " ")</f>
        <v xml:space="preserve"> </v>
      </c>
    </row>
    <row r="87" spans="1:15" x14ac:dyDescent="0.25">
      <c r="A87" t="str" cm="1">
        <f t="array" ref="A87">IF(MOD(ROW(A87)-1,15)=0,INDEX(SummaryInput!$A:$A,(ROW(A87)-1)/15+2), " ")</f>
        <v xml:space="preserve"> </v>
      </c>
    </row>
    <row r="88" spans="1:15" x14ac:dyDescent="0.25">
      <c r="A88" t="str" cm="1">
        <f t="array" ref="A88">IF(MOD(ROW(A88)-1,15)=0,INDEX(SummaryInput!$A:$A,(ROW(A88)-1)/15+2), " ")</f>
        <v xml:space="preserve"> </v>
      </c>
    </row>
    <row r="89" spans="1:15" x14ac:dyDescent="0.25">
      <c r="A89" t="str" cm="1">
        <f t="array" ref="A89">IF(MOD(ROW(A89)-1,15)=0,INDEX(SummaryInput!$A:$A,(ROW(A89)-1)/15+2), " ")</f>
        <v xml:space="preserve"> </v>
      </c>
    </row>
    <row r="90" spans="1:15" x14ac:dyDescent="0.25">
      <c r="A90" t="str" cm="1">
        <f t="array" ref="A90">IF(MOD(ROW(A90)-1,15)=0,INDEX(SummaryInput!$A:$A,(ROW(A90)-1)/15+2), " ")</f>
        <v xml:space="preserve"> </v>
      </c>
    </row>
    <row r="91" spans="1:15" x14ac:dyDescent="0.25">
      <c r="A91" t="str" cm="1">
        <f t="array" ref="A91">IF(MOD(ROW(A91)-1,15)=0,INDEX(SummaryInput!$A:$A,(ROW(A91)-1)/15+2), " ")</f>
        <v>Springwater1_3</v>
      </c>
    </row>
    <row r="92" spans="1:15" x14ac:dyDescent="0.25">
      <c r="A92" t="s">
        <v>70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77</v>
      </c>
      <c r="I92" t="s">
        <v>78</v>
      </c>
      <c r="J92" t="s">
        <v>79</v>
      </c>
      <c r="K92" t="s">
        <v>80</v>
      </c>
      <c r="L92" t="s">
        <v>81</v>
      </c>
      <c r="M92" t="s">
        <v>82</v>
      </c>
      <c r="N92" t="s">
        <v>83</v>
      </c>
      <c r="O92" t="s">
        <v>84</v>
      </c>
    </row>
    <row r="93" spans="1:15" x14ac:dyDescent="0.25">
      <c r="A93" t="s">
        <v>85</v>
      </c>
      <c r="C93" t="s">
        <v>86</v>
      </c>
      <c r="G93">
        <v>41.273299999999999</v>
      </c>
      <c r="I93">
        <v>57.166699999999999</v>
      </c>
    </row>
    <row r="94" spans="1:15" x14ac:dyDescent="0.25">
      <c r="A94" t="s">
        <v>4</v>
      </c>
      <c r="B94" t="s">
        <v>87</v>
      </c>
      <c r="C94" t="s">
        <v>86</v>
      </c>
      <c r="D94">
        <v>20.46</v>
      </c>
      <c r="E94">
        <v>0.8</v>
      </c>
      <c r="F94">
        <v>0.11831</v>
      </c>
      <c r="G94">
        <v>25.573799999999999</v>
      </c>
      <c r="H94">
        <v>0.2311</v>
      </c>
      <c r="I94">
        <v>23.309899999999999</v>
      </c>
      <c r="J94" t="s">
        <v>88</v>
      </c>
      <c r="K94">
        <v>42.403199999999998</v>
      </c>
      <c r="L94">
        <v>0.3831</v>
      </c>
      <c r="M94" t="s">
        <v>89</v>
      </c>
      <c r="N94" t="s">
        <v>90</v>
      </c>
      <c r="O94" s="1">
        <v>45451.722430555557</v>
      </c>
    </row>
    <row r="95" spans="1:15" x14ac:dyDescent="0.25">
      <c r="A95" t="s">
        <v>6</v>
      </c>
      <c r="B95" t="s">
        <v>87</v>
      </c>
      <c r="C95" t="s">
        <v>86</v>
      </c>
      <c r="D95">
        <v>18.36</v>
      </c>
      <c r="E95">
        <v>1.0109999999999999</v>
      </c>
      <c r="F95">
        <v>9.5200000000000007E-2</v>
      </c>
      <c r="G95">
        <v>18.166499999999999</v>
      </c>
      <c r="H95">
        <v>0.1963</v>
      </c>
      <c r="I95">
        <v>14.333399999999999</v>
      </c>
      <c r="J95" t="s">
        <v>91</v>
      </c>
      <c r="K95">
        <v>38.863399999999999</v>
      </c>
      <c r="L95">
        <v>0.42</v>
      </c>
      <c r="M95" t="s">
        <v>89</v>
      </c>
      <c r="N95" t="s">
        <v>90</v>
      </c>
      <c r="O95" s="1">
        <v>45451.72247685185</v>
      </c>
    </row>
    <row r="96" spans="1:15" x14ac:dyDescent="0.25">
      <c r="A96" t="s">
        <v>7</v>
      </c>
      <c r="B96" t="s">
        <v>87</v>
      </c>
      <c r="C96" t="s">
        <v>86</v>
      </c>
      <c r="D96">
        <v>-0.04</v>
      </c>
      <c r="E96">
        <v>0.95899999999999996</v>
      </c>
      <c r="F96">
        <v>-3.4000000000000002E-4</v>
      </c>
      <c r="G96">
        <v>-4.0099999999999997E-2</v>
      </c>
      <c r="H96">
        <v>4.7600000000000003E-2</v>
      </c>
      <c r="I96">
        <v>-2.2200000000000001E-2</v>
      </c>
      <c r="J96" t="s">
        <v>92</v>
      </c>
      <c r="K96">
        <v>-5.6099999999999997E-2</v>
      </c>
      <c r="L96">
        <v>6.6600000000000006E-2</v>
      </c>
      <c r="M96" t="s">
        <v>93</v>
      </c>
      <c r="N96" t="s">
        <v>94</v>
      </c>
      <c r="O96" s="1"/>
    </row>
    <row r="97" spans="1:15" x14ac:dyDescent="0.25">
      <c r="A97" t="s">
        <v>9</v>
      </c>
      <c r="B97" t="s">
        <v>87</v>
      </c>
      <c r="C97" t="s">
        <v>86</v>
      </c>
      <c r="D97">
        <v>0.24</v>
      </c>
      <c r="E97">
        <v>0.82599999999999996</v>
      </c>
      <c r="F97">
        <v>2.3900000000000002E-3</v>
      </c>
      <c r="G97">
        <v>0.28970000000000001</v>
      </c>
      <c r="H97">
        <v>8.9499999999999996E-2</v>
      </c>
      <c r="I97">
        <v>0.1168</v>
      </c>
      <c r="J97" t="s">
        <v>95</v>
      </c>
      <c r="K97">
        <v>0.374</v>
      </c>
      <c r="L97">
        <v>0.11550000000000001</v>
      </c>
      <c r="M97" t="s">
        <v>9</v>
      </c>
      <c r="N97" t="s">
        <v>94</v>
      </c>
      <c r="O97" s="1"/>
    </row>
    <row r="98" spans="1:15" x14ac:dyDescent="0.25">
      <c r="A98" t="s">
        <v>10</v>
      </c>
      <c r="B98" t="s">
        <v>87</v>
      </c>
      <c r="C98" t="s">
        <v>86</v>
      </c>
      <c r="D98">
        <v>11.91</v>
      </c>
      <c r="E98">
        <v>0.92800000000000005</v>
      </c>
      <c r="F98">
        <v>0.10828</v>
      </c>
      <c r="G98">
        <v>12.8337</v>
      </c>
      <c r="H98">
        <v>0.2429</v>
      </c>
      <c r="I98">
        <v>5.0923999999999996</v>
      </c>
      <c r="J98" t="s">
        <v>96</v>
      </c>
      <c r="K98">
        <v>16.510300000000001</v>
      </c>
      <c r="L98">
        <v>0.3125</v>
      </c>
      <c r="M98" t="s">
        <v>97</v>
      </c>
      <c r="N98" t="s">
        <v>90</v>
      </c>
      <c r="O98" s="1">
        <v>45451.722604166665</v>
      </c>
    </row>
    <row r="99" spans="1:15" x14ac:dyDescent="0.25">
      <c r="A99" t="s">
        <v>11</v>
      </c>
      <c r="B99" t="s">
        <v>18</v>
      </c>
      <c r="C99" t="s">
        <v>98</v>
      </c>
      <c r="D99">
        <v>0.01</v>
      </c>
      <c r="E99">
        <v>0.878</v>
      </c>
      <c r="F99">
        <v>6.9999999999999994E-5</v>
      </c>
      <c r="G99">
        <v>7.7999999999999996E-3</v>
      </c>
      <c r="H99">
        <v>6.1000000000000004E-3</v>
      </c>
      <c r="I99">
        <v>3.0000000000000001E-3</v>
      </c>
      <c r="J99" t="s">
        <v>99</v>
      </c>
      <c r="K99">
        <v>0.01</v>
      </c>
      <c r="L99">
        <v>7.7000000000000002E-3</v>
      </c>
      <c r="M99" t="s">
        <v>100</v>
      </c>
      <c r="N99" t="s">
        <v>90</v>
      </c>
      <c r="O99" s="1">
        <v>45451.447905092595</v>
      </c>
    </row>
    <row r="100" spans="1:15" x14ac:dyDescent="0.25">
      <c r="A100" t="s">
        <v>13</v>
      </c>
      <c r="G100">
        <v>98.104900000000001</v>
      </c>
      <c r="I100">
        <v>100</v>
      </c>
      <c r="K100">
        <v>98.104900000000001</v>
      </c>
    </row>
    <row r="101" spans="1:15" x14ac:dyDescent="0.25">
      <c r="A101" t="str" cm="1">
        <f t="array" ref="A101">IF(MOD(ROW(A101)-1,15)=0,INDEX(SummaryInput!$A:$A,(ROW(A101)-1)/15+2), " ")</f>
        <v xml:space="preserve"> </v>
      </c>
    </row>
    <row r="102" spans="1:15" x14ac:dyDescent="0.25">
      <c r="A102" t="str" cm="1">
        <f t="array" ref="A102">IF(MOD(ROW(A102)-1,15)=0,INDEX(SummaryInput!$A:$A,(ROW(A102)-1)/15+2), " ")</f>
        <v xml:space="preserve"> </v>
      </c>
    </row>
    <row r="103" spans="1:15" x14ac:dyDescent="0.25">
      <c r="A103" t="str" cm="1">
        <f t="array" ref="A103">IF(MOD(ROW(A103)-1,15)=0,INDEX(SummaryInput!$A:$A,(ROW(A103)-1)/15+2), " ")</f>
        <v xml:space="preserve"> </v>
      </c>
    </row>
    <row r="104" spans="1:15" x14ac:dyDescent="0.25">
      <c r="A104" t="str" cm="1">
        <f t="array" ref="A104">IF(MOD(ROW(A104)-1,15)=0,INDEX(SummaryInput!$A:$A,(ROW(A104)-1)/15+2), " ")</f>
        <v xml:space="preserve"> </v>
      </c>
    </row>
    <row r="105" spans="1:15" x14ac:dyDescent="0.25">
      <c r="A105" t="str" cm="1">
        <f t="array" ref="A105">IF(MOD(ROW(A105)-1,15)=0,INDEX(SummaryInput!$A:$A,(ROW(A105)-1)/15+2), " ")</f>
        <v xml:space="preserve"> </v>
      </c>
    </row>
    <row r="106" spans="1:15" x14ac:dyDescent="0.25">
      <c r="A106" t="str" cm="1">
        <f t="array" ref="A106">IF(MOD(ROW(A106)-1,15)=0,INDEX(SummaryInput!$A:$A,(ROW(A106)-1)/15+2), " ")</f>
        <v>Jhyp1_1</v>
      </c>
    </row>
    <row r="107" spans="1:15" x14ac:dyDescent="0.25">
      <c r="A107" t="s">
        <v>70</v>
      </c>
      <c r="B107" t="s">
        <v>71</v>
      </c>
      <c r="C107" t="s">
        <v>72</v>
      </c>
      <c r="D107" t="s">
        <v>73</v>
      </c>
      <c r="E107" t="s">
        <v>74</v>
      </c>
      <c r="F107" t="s">
        <v>75</v>
      </c>
      <c r="G107" t="s">
        <v>76</v>
      </c>
      <c r="H107" t="s">
        <v>77</v>
      </c>
      <c r="I107" t="s">
        <v>78</v>
      </c>
      <c r="J107" t="s">
        <v>79</v>
      </c>
      <c r="K107" t="s">
        <v>80</v>
      </c>
      <c r="L107" t="s">
        <v>81</v>
      </c>
      <c r="M107" t="s">
        <v>82</v>
      </c>
      <c r="N107" t="s">
        <v>83</v>
      </c>
      <c r="O107" t="s">
        <v>84</v>
      </c>
    </row>
    <row r="108" spans="1:15" x14ac:dyDescent="0.25">
      <c r="A108" t="s">
        <v>85</v>
      </c>
      <c r="C108" t="s">
        <v>86</v>
      </c>
      <c r="G108">
        <v>44.248100000000001</v>
      </c>
      <c r="I108">
        <v>60.095599999999997</v>
      </c>
    </row>
    <row r="109" spans="1:15" x14ac:dyDescent="0.25">
      <c r="A109" t="s">
        <v>4</v>
      </c>
      <c r="B109" t="s">
        <v>87</v>
      </c>
      <c r="C109" t="s">
        <v>86</v>
      </c>
      <c r="D109">
        <v>12.4</v>
      </c>
      <c r="E109">
        <v>0.78400000000000003</v>
      </c>
      <c r="F109">
        <v>7.1669999999999998E-2</v>
      </c>
      <c r="G109">
        <v>15.8111</v>
      </c>
      <c r="H109">
        <v>5.62E-2</v>
      </c>
      <c r="I109">
        <v>14.1313</v>
      </c>
      <c r="J109" t="s">
        <v>88</v>
      </c>
      <c r="K109">
        <v>26.215800000000002</v>
      </c>
      <c r="L109">
        <v>9.3200000000000005E-2</v>
      </c>
      <c r="M109" t="s">
        <v>89</v>
      </c>
      <c r="N109" t="s">
        <v>90</v>
      </c>
      <c r="O109" s="1">
        <v>45451.722430555557</v>
      </c>
    </row>
    <row r="110" spans="1:15" x14ac:dyDescent="0.25">
      <c r="A110" t="s">
        <v>5</v>
      </c>
      <c r="B110" t="s">
        <v>87</v>
      </c>
      <c r="C110" t="s">
        <v>86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2.0500000000000001E-2</v>
      </c>
      <c r="I110">
        <v>0.42430000000000001</v>
      </c>
      <c r="J110" t="s">
        <v>101</v>
      </c>
      <c r="K110">
        <v>0.99550000000000005</v>
      </c>
      <c r="L110">
        <v>3.8800000000000001E-2</v>
      </c>
      <c r="M110" t="s">
        <v>101</v>
      </c>
      <c r="N110" t="s">
        <v>94</v>
      </c>
      <c r="O110" s="1"/>
    </row>
    <row r="111" spans="1:15" x14ac:dyDescent="0.25">
      <c r="A111" t="s">
        <v>6</v>
      </c>
      <c r="B111" t="s">
        <v>87</v>
      </c>
      <c r="C111" t="s">
        <v>86</v>
      </c>
      <c r="D111">
        <v>28.74</v>
      </c>
      <c r="E111">
        <v>1.1200000000000001</v>
      </c>
      <c r="F111">
        <v>0.14899000000000001</v>
      </c>
      <c r="G111">
        <v>25.6571</v>
      </c>
      <c r="H111">
        <v>6.5199999999999994E-2</v>
      </c>
      <c r="I111">
        <v>19.849900000000002</v>
      </c>
      <c r="J111" t="s">
        <v>91</v>
      </c>
      <c r="K111">
        <v>54.887999999999998</v>
      </c>
      <c r="L111">
        <v>0.1394</v>
      </c>
      <c r="M111" t="s">
        <v>89</v>
      </c>
      <c r="N111" t="s">
        <v>90</v>
      </c>
      <c r="O111" s="1">
        <v>45451.72247685185</v>
      </c>
    </row>
    <row r="112" spans="1:15" x14ac:dyDescent="0.25">
      <c r="A112" t="s">
        <v>7</v>
      </c>
      <c r="B112" t="s">
        <v>87</v>
      </c>
      <c r="C112" t="s">
        <v>86</v>
      </c>
      <c r="D112">
        <v>0.91</v>
      </c>
      <c r="E112">
        <v>0.95499999999999996</v>
      </c>
      <c r="F112">
        <v>8.1200000000000005E-3</v>
      </c>
      <c r="G112">
        <v>0.95169999999999999</v>
      </c>
      <c r="H112">
        <v>2.0299999999999999E-2</v>
      </c>
      <c r="I112">
        <v>0.51600000000000001</v>
      </c>
      <c r="J112" t="s">
        <v>92</v>
      </c>
      <c r="K112">
        <v>1.3315999999999999</v>
      </c>
      <c r="L112">
        <v>2.8400000000000002E-2</v>
      </c>
      <c r="M112" t="s">
        <v>93</v>
      </c>
      <c r="N112" t="s">
        <v>94</v>
      </c>
      <c r="O112" s="1"/>
    </row>
    <row r="113" spans="1:15" x14ac:dyDescent="0.25">
      <c r="A113" t="s">
        <v>102</v>
      </c>
      <c r="B113" t="s">
        <v>87</v>
      </c>
      <c r="C113" t="s">
        <v>86</v>
      </c>
      <c r="D113">
        <v>7.0000000000000007E-2</v>
      </c>
      <c r="E113">
        <v>0.82699999999999996</v>
      </c>
      <c r="F113">
        <v>7.1000000000000002E-4</v>
      </c>
      <c r="G113">
        <v>8.5699999999999998E-2</v>
      </c>
      <c r="H113">
        <v>1.8599999999999998E-2</v>
      </c>
      <c r="I113">
        <v>3.8899999999999997E-2</v>
      </c>
      <c r="J113" t="s">
        <v>103</v>
      </c>
      <c r="K113">
        <v>0.1429</v>
      </c>
      <c r="L113">
        <v>3.09E-2</v>
      </c>
      <c r="M113" t="s">
        <v>102</v>
      </c>
      <c r="N113" t="s">
        <v>94</v>
      </c>
    </row>
    <row r="114" spans="1:15" x14ac:dyDescent="0.25">
      <c r="A114" t="s">
        <v>8</v>
      </c>
      <c r="B114" t="s">
        <v>87</v>
      </c>
      <c r="C114" t="s">
        <v>86</v>
      </c>
      <c r="D114">
        <v>0.37</v>
      </c>
      <c r="E114">
        <v>0.86099999999999999</v>
      </c>
      <c r="F114">
        <v>3.7200000000000002E-3</v>
      </c>
      <c r="G114">
        <v>0.43180000000000002</v>
      </c>
      <c r="H114">
        <v>2.4299999999999999E-2</v>
      </c>
      <c r="I114">
        <v>0.1804</v>
      </c>
      <c r="J114" t="s">
        <v>104</v>
      </c>
      <c r="K114">
        <v>0.63100000000000001</v>
      </c>
      <c r="L114">
        <v>3.5400000000000001E-2</v>
      </c>
      <c r="M114" t="s">
        <v>8</v>
      </c>
      <c r="N114" t="s">
        <v>94</v>
      </c>
    </row>
    <row r="115" spans="1:15" x14ac:dyDescent="0.25">
      <c r="A115" t="s">
        <v>9</v>
      </c>
      <c r="B115" t="s">
        <v>87</v>
      </c>
      <c r="C115" t="s">
        <v>86</v>
      </c>
      <c r="D115">
        <v>0.31</v>
      </c>
      <c r="E115">
        <v>0.82299999999999995</v>
      </c>
      <c r="F115">
        <v>3.14E-3</v>
      </c>
      <c r="G115">
        <v>0.38100000000000001</v>
      </c>
      <c r="H115">
        <v>2.81E-2</v>
      </c>
      <c r="I115">
        <v>0.1507</v>
      </c>
      <c r="J115" t="s">
        <v>95</v>
      </c>
      <c r="K115">
        <v>0.49199999999999999</v>
      </c>
      <c r="L115">
        <v>3.6299999999999999E-2</v>
      </c>
      <c r="M115" t="s">
        <v>9</v>
      </c>
      <c r="N115" t="s">
        <v>94</v>
      </c>
      <c r="O115" s="1"/>
    </row>
    <row r="116" spans="1:15" x14ac:dyDescent="0.25">
      <c r="A116" t="s">
        <v>10</v>
      </c>
      <c r="B116" t="s">
        <v>87</v>
      </c>
      <c r="C116" t="s">
        <v>86</v>
      </c>
      <c r="D116">
        <v>10.83</v>
      </c>
      <c r="E116">
        <v>0.92400000000000004</v>
      </c>
      <c r="F116">
        <v>9.8409999999999997E-2</v>
      </c>
      <c r="G116">
        <v>11.712400000000001</v>
      </c>
      <c r="H116">
        <v>7.0300000000000001E-2</v>
      </c>
      <c r="I116">
        <v>4.5571000000000002</v>
      </c>
      <c r="J116" t="s">
        <v>96</v>
      </c>
      <c r="K116">
        <v>15.0677</v>
      </c>
      <c r="L116">
        <v>9.0499999999999997E-2</v>
      </c>
      <c r="M116" t="s">
        <v>97</v>
      </c>
      <c r="N116" t="s">
        <v>90</v>
      </c>
      <c r="O116" s="1">
        <v>45451.722604166665</v>
      </c>
    </row>
    <row r="117" spans="1:15" x14ac:dyDescent="0.25">
      <c r="A117" t="s">
        <v>11</v>
      </c>
      <c r="B117" t="s">
        <v>87</v>
      </c>
      <c r="C117" t="s">
        <v>86</v>
      </c>
      <c r="D117">
        <v>0.13</v>
      </c>
      <c r="E117">
        <v>0.83499999999999996</v>
      </c>
      <c r="F117">
        <v>1.2600000000000001E-3</v>
      </c>
      <c r="G117">
        <v>0.151</v>
      </c>
      <c r="H117">
        <v>3.2800000000000003E-2</v>
      </c>
      <c r="I117">
        <v>5.5899999999999998E-2</v>
      </c>
      <c r="J117" t="s">
        <v>99</v>
      </c>
      <c r="K117">
        <v>0.19209999999999999</v>
      </c>
      <c r="L117">
        <v>4.1799999999999997E-2</v>
      </c>
      <c r="M117" t="s">
        <v>11</v>
      </c>
      <c r="N117" t="s">
        <v>94</v>
      </c>
    </row>
    <row r="118" spans="1:15" x14ac:dyDescent="0.25">
      <c r="A118" t="s">
        <v>13</v>
      </c>
      <c r="G118">
        <v>99.956599999999995</v>
      </c>
      <c r="I118">
        <v>100</v>
      </c>
      <c r="K118">
        <v>99.956599999999995</v>
      </c>
    </row>
    <row r="119" spans="1:15" x14ac:dyDescent="0.25">
      <c r="A119" t="str" cm="1">
        <f t="array" ref="A119">IF(MOD(ROW(A119)-1,15)=0,INDEX(SummaryInput!$A:$A,(ROW(A119)-1)/15+2), " ")</f>
        <v xml:space="preserve"> </v>
      </c>
    </row>
    <row r="120" spans="1:15" x14ac:dyDescent="0.25">
      <c r="A120" t="str" cm="1">
        <f t="array" ref="A120">IF(MOD(ROW(A120)-1,15)=0,INDEX(SummaryInput!$A:$A,(ROW(A120)-1)/15+2), " ")</f>
        <v xml:space="preserve"> </v>
      </c>
    </row>
    <row r="121" spans="1:15" x14ac:dyDescent="0.25">
      <c r="A121" t="str" cm="1">
        <f t="array" ref="A121">IF(MOD(ROW(A121)-1,15)=0,INDEX(SummaryInput!$A:$A,(ROW(A121)-1)/15+2), " ")</f>
        <v>Jhyp1_2</v>
      </c>
    </row>
    <row r="122" spans="1:15" x14ac:dyDescent="0.25">
      <c r="A122" t="s">
        <v>70</v>
      </c>
      <c r="B122" t="s">
        <v>71</v>
      </c>
      <c r="C122" t="s">
        <v>72</v>
      </c>
      <c r="D122" t="s">
        <v>73</v>
      </c>
      <c r="E122" t="s">
        <v>74</v>
      </c>
      <c r="F122" t="s">
        <v>75</v>
      </c>
      <c r="G122" t="s">
        <v>76</v>
      </c>
      <c r="H122" t="s">
        <v>77</v>
      </c>
      <c r="I122" t="s">
        <v>78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s">
        <v>84</v>
      </c>
    </row>
    <row r="123" spans="1:15" x14ac:dyDescent="0.25">
      <c r="A123" t="s">
        <v>85</v>
      </c>
      <c r="C123" t="s">
        <v>86</v>
      </c>
      <c r="G123">
        <v>44.333599999999997</v>
      </c>
      <c r="I123">
        <v>60.081600000000002</v>
      </c>
    </row>
    <row r="124" spans="1:15" x14ac:dyDescent="0.25">
      <c r="A124" t="s">
        <v>4</v>
      </c>
      <c r="B124" t="s">
        <v>87</v>
      </c>
      <c r="C124" t="s">
        <v>86</v>
      </c>
      <c r="D124">
        <v>12.57</v>
      </c>
      <c r="E124">
        <v>0.78600000000000003</v>
      </c>
      <c r="F124">
        <v>7.2700000000000001E-2</v>
      </c>
      <c r="G124">
        <v>15.9954</v>
      </c>
      <c r="H124">
        <v>5.6399999999999999E-2</v>
      </c>
      <c r="I124">
        <v>14.2651</v>
      </c>
      <c r="J124" t="s">
        <v>88</v>
      </c>
      <c r="K124">
        <v>26.5215</v>
      </c>
      <c r="L124">
        <v>9.35E-2</v>
      </c>
      <c r="M124" t="s">
        <v>89</v>
      </c>
      <c r="N124" t="s">
        <v>90</v>
      </c>
      <c r="O124" s="1">
        <v>45451.722430555557</v>
      </c>
    </row>
    <row r="125" spans="1:15" x14ac:dyDescent="0.25">
      <c r="A125" t="s">
        <v>5</v>
      </c>
      <c r="B125" t="s">
        <v>87</v>
      </c>
      <c r="C125" t="s">
        <v>86</v>
      </c>
      <c r="D125">
        <v>0.33</v>
      </c>
      <c r="E125">
        <v>0.623</v>
      </c>
      <c r="F125">
        <v>2.3600000000000001E-3</v>
      </c>
      <c r="G125">
        <v>0.52690000000000003</v>
      </c>
      <c r="H125">
        <v>2.06E-2</v>
      </c>
      <c r="I125">
        <v>0.4234</v>
      </c>
      <c r="J125" t="s">
        <v>101</v>
      </c>
      <c r="K125">
        <v>0.99560000000000004</v>
      </c>
      <c r="L125">
        <v>3.9E-2</v>
      </c>
      <c r="M125" t="s">
        <v>101</v>
      </c>
      <c r="N125" t="s">
        <v>94</v>
      </c>
      <c r="O125" s="1"/>
    </row>
    <row r="126" spans="1:15" x14ac:dyDescent="0.25">
      <c r="A126" t="s">
        <v>6</v>
      </c>
      <c r="B126" t="s">
        <v>87</v>
      </c>
      <c r="C126" t="s">
        <v>86</v>
      </c>
      <c r="D126">
        <v>28.75</v>
      </c>
      <c r="E126">
        <v>1.119</v>
      </c>
      <c r="F126">
        <v>0.14904000000000001</v>
      </c>
      <c r="G126">
        <v>25.684699999999999</v>
      </c>
      <c r="H126">
        <v>6.5199999999999994E-2</v>
      </c>
      <c r="I126">
        <v>19.828399999999998</v>
      </c>
      <c r="J126" t="s">
        <v>91</v>
      </c>
      <c r="K126">
        <v>54.947000000000003</v>
      </c>
      <c r="L126">
        <v>0.13950000000000001</v>
      </c>
      <c r="M126" t="s">
        <v>89</v>
      </c>
      <c r="N126" t="s">
        <v>90</v>
      </c>
      <c r="O126" s="1">
        <v>45451.72247685185</v>
      </c>
    </row>
    <row r="127" spans="1:15" x14ac:dyDescent="0.25">
      <c r="A127" t="s">
        <v>7</v>
      </c>
      <c r="B127" t="s">
        <v>87</v>
      </c>
      <c r="C127" t="s">
        <v>86</v>
      </c>
      <c r="D127">
        <v>0.84</v>
      </c>
      <c r="E127">
        <v>0.95399999999999996</v>
      </c>
      <c r="F127">
        <v>7.5300000000000002E-3</v>
      </c>
      <c r="G127">
        <v>0.88280000000000003</v>
      </c>
      <c r="H127">
        <v>2.0199999999999999E-2</v>
      </c>
      <c r="I127">
        <v>0.47760000000000002</v>
      </c>
      <c r="J127" t="s">
        <v>92</v>
      </c>
      <c r="K127">
        <v>1.2352000000000001</v>
      </c>
      <c r="L127">
        <v>2.8199999999999999E-2</v>
      </c>
      <c r="M127" t="s">
        <v>93</v>
      </c>
      <c r="N127" t="s">
        <v>94</v>
      </c>
      <c r="O127" s="1"/>
    </row>
    <row r="128" spans="1:15" x14ac:dyDescent="0.25">
      <c r="A128" t="s">
        <v>102</v>
      </c>
      <c r="B128" t="s">
        <v>87</v>
      </c>
      <c r="C128" t="s">
        <v>86</v>
      </c>
      <c r="D128">
        <v>0.05</v>
      </c>
      <c r="E128">
        <v>0.82699999999999996</v>
      </c>
      <c r="F128">
        <v>5.4000000000000001E-4</v>
      </c>
      <c r="G128">
        <v>6.5500000000000003E-2</v>
      </c>
      <c r="H128">
        <v>1.8700000000000001E-2</v>
      </c>
      <c r="I128">
        <v>2.9700000000000001E-2</v>
      </c>
      <c r="J128" t="s">
        <v>103</v>
      </c>
      <c r="K128">
        <v>0.10929999999999999</v>
      </c>
      <c r="L128">
        <v>3.1199999999999999E-2</v>
      </c>
      <c r="M128" t="s">
        <v>102</v>
      </c>
      <c r="N128" t="s">
        <v>94</v>
      </c>
    </row>
    <row r="129" spans="1:15" x14ac:dyDescent="0.25">
      <c r="A129" t="s">
        <v>8</v>
      </c>
      <c r="B129" t="s">
        <v>87</v>
      </c>
      <c r="C129" t="s">
        <v>86</v>
      </c>
      <c r="D129">
        <v>0.39</v>
      </c>
      <c r="E129">
        <v>0.86099999999999999</v>
      </c>
      <c r="F129">
        <v>3.8600000000000001E-3</v>
      </c>
      <c r="G129">
        <v>0.44840000000000002</v>
      </c>
      <c r="H129">
        <v>2.4199999999999999E-2</v>
      </c>
      <c r="I129">
        <v>0.187</v>
      </c>
      <c r="J129" t="s">
        <v>104</v>
      </c>
      <c r="K129">
        <v>0.65539999999999998</v>
      </c>
      <c r="L129">
        <v>3.5299999999999998E-2</v>
      </c>
      <c r="M129" t="s">
        <v>8</v>
      </c>
      <c r="N129" t="s">
        <v>94</v>
      </c>
    </row>
    <row r="130" spans="1:15" x14ac:dyDescent="0.25">
      <c r="A130" t="s">
        <v>9</v>
      </c>
      <c r="B130" t="s">
        <v>87</v>
      </c>
      <c r="C130" t="s">
        <v>86</v>
      </c>
      <c r="D130">
        <v>0.33</v>
      </c>
      <c r="E130">
        <v>0.82299999999999995</v>
      </c>
      <c r="F130">
        <v>3.2599999999999999E-3</v>
      </c>
      <c r="G130">
        <v>0.3967</v>
      </c>
      <c r="H130">
        <v>2.8199999999999999E-2</v>
      </c>
      <c r="I130">
        <v>0.15659999999999999</v>
      </c>
      <c r="J130" t="s">
        <v>95</v>
      </c>
      <c r="K130">
        <v>0.51219999999999999</v>
      </c>
      <c r="L130">
        <v>3.6400000000000002E-2</v>
      </c>
      <c r="M130" t="s">
        <v>9</v>
      </c>
      <c r="N130" t="s">
        <v>94</v>
      </c>
      <c r="O130" s="1"/>
    </row>
    <row r="131" spans="1:15" x14ac:dyDescent="0.25">
      <c r="A131" t="s">
        <v>10</v>
      </c>
      <c r="B131" t="s">
        <v>87</v>
      </c>
      <c r="C131" t="s">
        <v>86</v>
      </c>
      <c r="D131">
        <v>10.73</v>
      </c>
      <c r="E131">
        <v>0.92400000000000004</v>
      </c>
      <c r="F131">
        <v>9.7519999999999996E-2</v>
      </c>
      <c r="G131">
        <v>11.6099</v>
      </c>
      <c r="H131">
        <v>7.0199999999999999E-2</v>
      </c>
      <c r="I131">
        <v>4.5073999999999996</v>
      </c>
      <c r="J131" t="s">
        <v>96</v>
      </c>
      <c r="K131">
        <v>14.9359</v>
      </c>
      <c r="L131">
        <v>9.0300000000000005E-2</v>
      </c>
      <c r="M131" t="s">
        <v>97</v>
      </c>
      <c r="N131" t="s">
        <v>90</v>
      </c>
      <c r="O131" s="1">
        <v>45451.722604166665</v>
      </c>
    </row>
    <row r="132" spans="1:15" x14ac:dyDescent="0.25">
      <c r="A132" t="s">
        <v>11</v>
      </c>
      <c r="B132" t="s">
        <v>87</v>
      </c>
      <c r="C132" t="s">
        <v>86</v>
      </c>
      <c r="D132">
        <v>0.1</v>
      </c>
      <c r="E132">
        <v>0.83499999999999996</v>
      </c>
      <c r="F132">
        <v>9.7999999999999997E-4</v>
      </c>
      <c r="G132">
        <v>0.1171</v>
      </c>
      <c r="H132">
        <v>3.27E-2</v>
      </c>
      <c r="I132">
        <v>4.3200000000000002E-2</v>
      </c>
      <c r="J132" t="s">
        <v>99</v>
      </c>
      <c r="K132">
        <v>0.14899999999999999</v>
      </c>
      <c r="L132">
        <v>4.1599999999999998E-2</v>
      </c>
      <c r="M132" t="s">
        <v>11</v>
      </c>
      <c r="N132" t="s">
        <v>94</v>
      </c>
    </row>
    <row r="133" spans="1:15" x14ac:dyDescent="0.25">
      <c r="A133" t="s">
        <v>13</v>
      </c>
      <c r="G133">
        <v>100.06100000000001</v>
      </c>
      <c r="I133">
        <v>100</v>
      </c>
      <c r="K133">
        <v>100.06100000000001</v>
      </c>
    </row>
    <row r="134" spans="1:15" x14ac:dyDescent="0.25">
      <c r="A134" t="str" cm="1">
        <f t="array" ref="A134">IF(MOD(ROW(A134)-1,15)=0,INDEX(SummaryInput!$A:$A,(ROW(A134)-1)/15+2), " ")</f>
        <v xml:space="preserve"> </v>
      </c>
    </row>
    <row r="135" spans="1:15" x14ac:dyDescent="0.25">
      <c r="A135" t="str" cm="1">
        <f t="array" ref="A135">IF(MOD(ROW(A135)-1,15)=0,INDEX(SummaryInput!$A:$A,(ROW(A135)-1)/15+2), " ")</f>
        <v xml:space="preserve"> </v>
      </c>
    </row>
    <row r="136" spans="1:15" x14ac:dyDescent="0.25">
      <c r="A136" t="str" cm="1">
        <f t="array" ref="A136">IF(MOD(ROW(A136)-1,15)=0,INDEX(SummaryInput!$A:$A,(ROW(A136)-1)/15+2), " ")</f>
        <v>Jhyp1_3</v>
      </c>
    </row>
    <row r="137" spans="1:15" x14ac:dyDescent="0.25">
      <c r="A137" t="s">
        <v>70</v>
      </c>
      <c r="B137" t="s">
        <v>71</v>
      </c>
      <c r="C137" t="s">
        <v>72</v>
      </c>
      <c r="D137" t="s">
        <v>73</v>
      </c>
      <c r="E137" t="s">
        <v>74</v>
      </c>
      <c r="F137" t="s">
        <v>75</v>
      </c>
      <c r="G137" t="s">
        <v>76</v>
      </c>
      <c r="H137" t="s">
        <v>77</v>
      </c>
      <c r="I137" t="s">
        <v>78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84</v>
      </c>
    </row>
    <row r="138" spans="1:15" x14ac:dyDescent="0.25">
      <c r="A138" t="s">
        <v>85</v>
      </c>
      <c r="C138" t="s">
        <v>86</v>
      </c>
      <c r="G138">
        <v>44.343299999999999</v>
      </c>
      <c r="I138">
        <v>60.021900000000002</v>
      </c>
    </row>
    <row r="139" spans="1:15" x14ac:dyDescent="0.25">
      <c r="A139" t="s">
        <v>4</v>
      </c>
      <c r="B139" t="s">
        <v>87</v>
      </c>
      <c r="C139" t="s">
        <v>86</v>
      </c>
      <c r="D139">
        <v>12.65</v>
      </c>
      <c r="E139">
        <v>0.78500000000000003</v>
      </c>
      <c r="F139">
        <v>7.3130000000000001E-2</v>
      </c>
      <c r="G139">
        <v>16.113399999999999</v>
      </c>
      <c r="H139">
        <v>5.6599999999999998E-2</v>
      </c>
      <c r="I139">
        <v>14.353</v>
      </c>
      <c r="J139" t="s">
        <v>88</v>
      </c>
      <c r="K139">
        <v>26.717199999999998</v>
      </c>
      <c r="L139">
        <v>9.3899999999999997E-2</v>
      </c>
      <c r="M139" t="s">
        <v>89</v>
      </c>
      <c r="N139" t="s">
        <v>90</v>
      </c>
      <c r="O139" s="1">
        <v>45451.722430555557</v>
      </c>
    </row>
    <row r="140" spans="1:15" x14ac:dyDescent="0.25">
      <c r="A140" t="s">
        <v>5</v>
      </c>
      <c r="B140" t="s">
        <v>87</v>
      </c>
      <c r="C140" t="s">
        <v>86</v>
      </c>
      <c r="D140">
        <v>0.34</v>
      </c>
      <c r="E140">
        <v>0.621</v>
      </c>
      <c r="F140">
        <v>2.4099999999999998E-3</v>
      </c>
      <c r="G140">
        <v>0.54100000000000004</v>
      </c>
      <c r="H140">
        <v>2.0500000000000001E-2</v>
      </c>
      <c r="I140">
        <v>0.43419999999999997</v>
      </c>
      <c r="J140" t="s">
        <v>101</v>
      </c>
      <c r="K140">
        <v>1.0223</v>
      </c>
      <c r="L140">
        <v>3.8800000000000001E-2</v>
      </c>
      <c r="M140" t="s">
        <v>101</v>
      </c>
      <c r="N140" t="s">
        <v>94</v>
      </c>
      <c r="O140" s="1"/>
    </row>
    <row r="141" spans="1:15" x14ac:dyDescent="0.25">
      <c r="A141" t="s">
        <v>6</v>
      </c>
      <c r="B141" t="s">
        <v>87</v>
      </c>
      <c r="C141" t="s">
        <v>86</v>
      </c>
      <c r="D141">
        <v>28.58</v>
      </c>
      <c r="E141">
        <v>1.117</v>
      </c>
      <c r="F141">
        <v>0.14815999999999999</v>
      </c>
      <c r="G141">
        <v>25.5791</v>
      </c>
      <c r="H141">
        <v>6.5199999999999994E-2</v>
      </c>
      <c r="I141">
        <v>19.722899999999999</v>
      </c>
      <c r="J141" t="s">
        <v>91</v>
      </c>
      <c r="K141">
        <v>54.720999999999997</v>
      </c>
      <c r="L141">
        <v>0.13950000000000001</v>
      </c>
      <c r="M141" t="s">
        <v>89</v>
      </c>
      <c r="N141" t="s">
        <v>90</v>
      </c>
      <c r="O141" s="1">
        <v>45451.72247685185</v>
      </c>
    </row>
    <row r="142" spans="1:15" x14ac:dyDescent="0.25">
      <c r="A142" t="s">
        <v>7</v>
      </c>
      <c r="B142" t="s">
        <v>87</v>
      </c>
      <c r="C142" t="s">
        <v>86</v>
      </c>
      <c r="D142">
        <v>0.94</v>
      </c>
      <c r="E142">
        <v>0.95499999999999996</v>
      </c>
      <c r="F142">
        <v>8.3700000000000007E-3</v>
      </c>
      <c r="G142">
        <v>0.9819</v>
      </c>
      <c r="H142">
        <v>2.0500000000000001E-2</v>
      </c>
      <c r="I142">
        <v>0.53049999999999997</v>
      </c>
      <c r="J142" t="s">
        <v>92</v>
      </c>
      <c r="K142">
        <v>1.3737999999999999</v>
      </c>
      <c r="L142">
        <v>2.87E-2</v>
      </c>
      <c r="M142" t="s">
        <v>93</v>
      </c>
      <c r="N142" t="s">
        <v>94</v>
      </c>
    </row>
    <row r="143" spans="1:15" x14ac:dyDescent="0.25">
      <c r="A143" t="s">
        <v>8</v>
      </c>
      <c r="B143" t="s">
        <v>87</v>
      </c>
      <c r="C143" t="s">
        <v>86</v>
      </c>
      <c r="D143">
        <v>0.43</v>
      </c>
      <c r="E143">
        <v>0.86099999999999999</v>
      </c>
      <c r="F143">
        <v>4.2900000000000004E-3</v>
      </c>
      <c r="G143">
        <v>0.49880000000000002</v>
      </c>
      <c r="H143">
        <v>2.4199999999999999E-2</v>
      </c>
      <c r="I143">
        <v>0.2077</v>
      </c>
      <c r="J143" t="s">
        <v>104</v>
      </c>
      <c r="K143">
        <v>0.72899999999999998</v>
      </c>
      <c r="L143">
        <v>3.5299999999999998E-2</v>
      </c>
      <c r="M143" t="s">
        <v>8</v>
      </c>
      <c r="N143" t="s">
        <v>94</v>
      </c>
      <c r="O143" s="1"/>
    </row>
    <row r="144" spans="1:15" x14ac:dyDescent="0.25">
      <c r="A144" t="s">
        <v>9</v>
      </c>
      <c r="B144" t="s">
        <v>87</v>
      </c>
      <c r="C144" t="s">
        <v>86</v>
      </c>
      <c r="D144">
        <v>0.38</v>
      </c>
      <c r="E144">
        <v>0.82299999999999995</v>
      </c>
      <c r="F144">
        <v>3.7799999999999999E-3</v>
      </c>
      <c r="G144">
        <v>0.4587</v>
      </c>
      <c r="H144">
        <v>2.8299999999999999E-2</v>
      </c>
      <c r="I144">
        <v>0.18079999999999999</v>
      </c>
      <c r="J144" t="s">
        <v>95</v>
      </c>
      <c r="K144">
        <v>0.59230000000000005</v>
      </c>
      <c r="L144">
        <v>3.6600000000000001E-2</v>
      </c>
      <c r="M144" t="s">
        <v>9</v>
      </c>
      <c r="N144" t="s">
        <v>94</v>
      </c>
      <c r="O144" s="1"/>
    </row>
    <row r="145" spans="1:15" x14ac:dyDescent="0.25">
      <c r="A145" t="s">
        <v>10</v>
      </c>
      <c r="B145" t="s">
        <v>87</v>
      </c>
      <c r="C145" t="s">
        <v>86</v>
      </c>
      <c r="D145">
        <v>10.7</v>
      </c>
      <c r="E145">
        <v>0.92400000000000004</v>
      </c>
      <c r="F145">
        <v>9.7239999999999993E-2</v>
      </c>
      <c r="G145">
        <v>11.5747</v>
      </c>
      <c r="H145">
        <v>7.0099999999999996E-2</v>
      </c>
      <c r="I145">
        <v>4.4882999999999997</v>
      </c>
      <c r="J145" t="s">
        <v>96</v>
      </c>
      <c r="K145">
        <v>14.890700000000001</v>
      </c>
      <c r="L145">
        <v>9.0200000000000002E-2</v>
      </c>
      <c r="M145" t="s">
        <v>97</v>
      </c>
      <c r="N145" t="s">
        <v>90</v>
      </c>
      <c r="O145" s="1">
        <v>45451.722604166665</v>
      </c>
    </row>
    <row r="146" spans="1:15" x14ac:dyDescent="0.25">
      <c r="A146" t="s">
        <v>11</v>
      </c>
      <c r="B146" t="s">
        <v>87</v>
      </c>
      <c r="C146" t="s">
        <v>86</v>
      </c>
      <c r="D146">
        <v>0.14000000000000001</v>
      </c>
      <c r="E146">
        <v>0.83499999999999996</v>
      </c>
      <c r="F146">
        <v>1.3699999999999999E-3</v>
      </c>
      <c r="G146">
        <v>0.16420000000000001</v>
      </c>
      <c r="H146">
        <v>3.2599999999999997E-2</v>
      </c>
      <c r="I146">
        <v>6.0600000000000001E-2</v>
      </c>
      <c r="J146" t="s">
        <v>99</v>
      </c>
      <c r="K146">
        <v>0.2089</v>
      </c>
      <c r="L146">
        <v>4.1500000000000002E-2</v>
      </c>
      <c r="M146" t="s">
        <v>11</v>
      </c>
      <c r="N146" t="s">
        <v>94</v>
      </c>
    </row>
    <row r="147" spans="1:15" x14ac:dyDescent="0.25">
      <c r="A147" t="s">
        <v>13</v>
      </c>
      <c r="G147">
        <v>100.2552</v>
      </c>
      <c r="I147">
        <v>100</v>
      </c>
      <c r="K147">
        <v>100.2552</v>
      </c>
    </row>
    <row r="148" spans="1:15" x14ac:dyDescent="0.25">
      <c r="A148" t="str" cm="1">
        <f t="array" ref="A148">IF(MOD(ROW(A148)-1,15)=0,INDEX(SummaryInput!$A:$A,(ROW(A148)-1)/15+2), " ")</f>
        <v xml:space="preserve"> </v>
      </c>
    </row>
    <row r="149" spans="1:15" x14ac:dyDescent="0.25">
      <c r="A149" t="str" cm="1">
        <f t="array" ref="A149">IF(MOD(ROW(A149)-1,15)=0,INDEX(SummaryInput!$A:$A,(ROW(A149)-1)/15+2), " ")</f>
        <v xml:space="preserve"> </v>
      </c>
    </row>
    <row r="150" spans="1:15" x14ac:dyDescent="0.25">
      <c r="A150" t="str" cm="1">
        <f t="array" ref="A150">IF(MOD(ROW(A150)-1,15)=0,INDEX(SummaryInput!$A:$A,(ROW(A150)-1)/15+2), " ")</f>
        <v xml:space="preserve"> </v>
      </c>
    </row>
    <row r="151" spans="1:15" x14ac:dyDescent="0.25">
      <c r="A151" t="str" cm="1">
        <f t="array" ref="A151">IF(MOD(ROW(A151)-1,15)=0,INDEX(SummaryInput!$A:$A,(ROW(A151)-1)/15+2), " ")</f>
        <v>SanCarlos1_4</v>
      </c>
    </row>
    <row r="152" spans="1:15" x14ac:dyDescent="0.25">
      <c r="A152" t="s">
        <v>70</v>
      </c>
      <c r="B152" t="s">
        <v>71</v>
      </c>
      <c r="C152" t="s">
        <v>72</v>
      </c>
      <c r="D152" t="s">
        <v>73</v>
      </c>
      <c r="E152" t="s">
        <v>74</v>
      </c>
      <c r="F152" t="s">
        <v>75</v>
      </c>
      <c r="G152" t="s">
        <v>76</v>
      </c>
      <c r="H152" t="s">
        <v>77</v>
      </c>
      <c r="I152" t="s">
        <v>78</v>
      </c>
      <c r="J152" t="s">
        <v>79</v>
      </c>
      <c r="K152" t="s">
        <v>80</v>
      </c>
      <c r="L152" t="s">
        <v>81</v>
      </c>
      <c r="M152" t="s">
        <v>82</v>
      </c>
      <c r="N152" t="s">
        <v>83</v>
      </c>
      <c r="O152" t="s">
        <v>84</v>
      </c>
    </row>
    <row r="153" spans="1:15" x14ac:dyDescent="0.25">
      <c r="A153" t="s">
        <v>85</v>
      </c>
      <c r="C153" t="s">
        <v>86</v>
      </c>
      <c r="G153">
        <v>42.822600000000001</v>
      </c>
      <c r="I153">
        <v>57.151800000000001</v>
      </c>
    </row>
    <row r="154" spans="1:15" x14ac:dyDescent="0.25">
      <c r="A154" t="s">
        <v>4</v>
      </c>
      <c r="B154" t="s">
        <v>87</v>
      </c>
      <c r="C154" t="s">
        <v>86</v>
      </c>
      <c r="D154">
        <v>25.18</v>
      </c>
      <c r="E154">
        <v>0.86699999999999999</v>
      </c>
      <c r="F154">
        <v>0.14555999999999999</v>
      </c>
      <c r="G154">
        <v>29.022600000000001</v>
      </c>
      <c r="H154">
        <v>7.0000000000000007E-2</v>
      </c>
      <c r="I154">
        <v>25.489699999999999</v>
      </c>
      <c r="J154" t="s">
        <v>88</v>
      </c>
      <c r="K154">
        <v>48.121400000000001</v>
      </c>
      <c r="L154">
        <v>0.11600000000000001</v>
      </c>
      <c r="M154" t="s">
        <v>89</v>
      </c>
      <c r="N154" t="s">
        <v>90</v>
      </c>
      <c r="O154" s="1">
        <v>45451.722430555557</v>
      </c>
    </row>
    <row r="155" spans="1:15" x14ac:dyDescent="0.25">
      <c r="A155" t="s">
        <v>6</v>
      </c>
      <c r="B155" t="s">
        <v>87</v>
      </c>
      <c r="C155" t="s">
        <v>86</v>
      </c>
      <c r="D155">
        <v>18.920000000000002</v>
      </c>
      <c r="E155">
        <v>1.006</v>
      </c>
      <c r="F155">
        <v>9.8089999999999997E-2</v>
      </c>
      <c r="G155">
        <v>18.8141</v>
      </c>
      <c r="H155">
        <v>5.9499999999999997E-2</v>
      </c>
      <c r="I155">
        <v>14.303599999999999</v>
      </c>
      <c r="J155" t="s">
        <v>91</v>
      </c>
      <c r="K155">
        <v>40.248800000000003</v>
      </c>
      <c r="L155">
        <v>0.12720000000000001</v>
      </c>
      <c r="M155" t="s">
        <v>89</v>
      </c>
      <c r="N155" t="s">
        <v>90</v>
      </c>
      <c r="O155" s="1">
        <v>45451.72247685185</v>
      </c>
    </row>
    <row r="156" spans="1:15" x14ac:dyDescent="0.25">
      <c r="A156" t="s">
        <v>7</v>
      </c>
      <c r="B156" t="s">
        <v>87</v>
      </c>
      <c r="C156" t="s">
        <v>86</v>
      </c>
      <c r="D156">
        <v>0.06</v>
      </c>
      <c r="E156">
        <v>0.94699999999999995</v>
      </c>
      <c r="F156">
        <v>5.5000000000000003E-4</v>
      </c>
      <c r="G156">
        <v>6.5500000000000003E-2</v>
      </c>
      <c r="H156">
        <v>1.5100000000000001E-2</v>
      </c>
      <c r="I156">
        <v>3.49E-2</v>
      </c>
      <c r="J156" t="s">
        <v>92</v>
      </c>
      <c r="K156">
        <v>9.1600000000000001E-2</v>
      </c>
      <c r="L156">
        <v>2.12E-2</v>
      </c>
      <c r="M156" t="s">
        <v>93</v>
      </c>
      <c r="N156" t="s">
        <v>94</v>
      </c>
      <c r="O156" s="1"/>
    </row>
    <row r="157" spans="1:15" x14ac:dyDescent="0.25">
      <c r="A157" t="s">
        <v>9</v>
      </c>
      <c r="B157" t="s">
        <v>87</v>
      </c>
      <c r="C157" t="s">
        <v>86</v>
      </c>
      <c r="D157">
        <v>0.1</v>
      </c>
      <c r="E157">
        <v>0.81899999999999995</v>
      </c>
      <c r="F157">
        <v>1E-3</v>
      </c>
      <c r="G157">
        <v>0.12239999999999999</v>
      </c>
      <c r="H157">
        <v>2.46E-2</v>
      </c>
      <c r="I157">
        <v>4.7600000000000003E-2</v>
      </c>
      <c r="J157" t="s">
        <v>95</v>
      </c>
      <c r="K157">
        <v>0.15809999999999999</v>
      </c>
      <c r="L157">
        <v>3.1699999999999999E-2</v>
      </c>
      <c r="M157" t="s">
        <v>9</v>
      </c>
      <c r="N157" t="s">
        <v>94</v>
      </c>
    </row>
    <row r="158" spans="1:15" x14ac:dyDescent="0.25">
      <c r="A158" t="s">
        <v>10</v>
      </c>
      <c r="B158" t="s">
        <v>87</v>
      </c>
      <c r="C158" t="s">
        <v>86</v>
      </c>
      <c r="D158">
        <v>6.9</v>
      </c>
      <c r="E158">
        <v>0.92</v>
      </c>
      <c r="F158">
        <v>6.2689999999999996E-2</v>
      </c>
      <c r="G158">
        <v>7.4946000000000002</v>
      </c>
      <c r="H158">
        <v>5.8700000000000002E-2</v>
      </c>
      <c r="I158">
        <v>2.8654999999999999</v>
      </c>
      <c r="J158" t="s">
        <v>96</v>
      </c>
      <c r="K158">
        <v>9.6417000000000002</v>
      </c>
      <c r="L158">
        <v>7.5499999999999998E-2</v>
      </c>
      <c r="M158" t="s">
        <v>97</v>
      </c>
      <c r="N158" t="s">
        <v>90</v>
      </c>
      <c r="O158" s="1">
        <v>45451.722604166665</v>
      </c>
    </row>
    <row r="159" spans="1:15" x14ac:dyDescent="0.25">
      <c r="A159" t="s">
        <v>11</v>
      </c>
      <c r="B159" t="s">
        <v>18</v>
      </c>
      <c r="C159" t="s">
        <v>98</v>
      </c>
      <c r="D159">
        <v>0.26</v>
      </c>
      <c r="E159">
        <v>0.877</v>
      </c>
      <c r="F159">
        <v>2.4599999999999999E-3</v>
      </c>
      <c r="G159">
        <v>0.29420000000000002</v>
      </c>
      <c r="H159">
        <v>8.0000000000000002E-3</v>
      </c>
      <c r="I159">
        <v>0.107</v>
      </c>
      <c r="J159" t="s">
        <v>99</v>
      </c>
      <c r="K159">
        <v>0.37440000000000001</v>
      </c>
      <c r="L159">
        <v>1.0200000000000001E-2</v>
      </c>
      <c r="M159" t="s">
        <v>100</v>
      </c>
      <c r="N159" t="s">
        <v>90</v>
      </c>
      <c r="O159" s="1">
        <v>45451.447905092595</v>
      </c>
    </row>
    <row r="160" spans="1:15" x14ac:dyDescent="0.25">
      <c r="A160" t="s">
        <v>13</v>
      </c>
      <c r="G160">
        <v>98.636099999999999</v>
      </c>
      <c r="I160">
        <v>100</v>
      </c>
      <c r="K160">
        <v>98.636099999999999</v>
      </c>
    </row>
    <row r="161" spans="1:15" x14ac:dyDescent="0.25">
      <c r="A161" t="str" cm="1">
        <f t="array" ref="A161">IF(MOD(ROW(A161)-1,15)=0,INDEX(SummaryInput!$A:$A,(ROW(A161)-1)/15+2), " ")</f>
        <v xml:space="preserve"> </v>
      </c>
    </row>
    <row r="162" spans="1:15" x14ac:dyDescent="0.25">
      <c r="A162" t="str" cm="1">
        <f t="array" ref="A162">IF(MOD(ROW(A162)-1,15)=0,INDEX(SummaryInput!$A:$A,(ROW(A162)-1)/15+2), " ")</f>
        <v xml:space="preserve"> </v>
      </c>
    </row>
    <row r="163" spans="1:15" x14ac:dyDescent="0.25">
      <c r="A163" t="str" cm="1">
        <f t="array" ref="A163">IF(MOD(ROW(A163)-1,15)=0,INDEX(SummaryInput!$A:$A,(ROW(A163)-1)/15+2), " ")</f>
        <v xml:space="preserve"> </v>
      </c>
    </row>
    <row r="164" spans="1:15" x14ac:dyDescent="0.25">
      <c r="A164" t="str" cm="1">
        <f t="array" ref="A164">IF(MOD(ROW(A164)-1,15)=0,INDEX(SummaryInput!$A:$A,(ROW(A164)-1)/15+2), " ")</f>
        <v xml:space="preserve"> </v>
      </c>
    </row>
    <row r="165" spans="1:15" x14ac:dyDescent="0.25">
      <c r="A165" t="str" cm="1">
        <f t="array" ref="A165">IF(MOD(ROW(A165)-1,15)=0,INDEX(SummaryInput!$A:$A,(ROW(A165)-1)/15+2), " ")</f>
        <v xml:space="preserve"> </v>
      </c>
    </row>
    <row r="166" spans="1:15" x14ac:dyDescent="0.25">
      <c r="A166" t="str" cm="1">
        <f t="array" ref="A166">IF(MOD(ROW(A166)-1,15)=0,INDEX(SummaryInput!$A:$A,(ROW(A166)-1)/15+2), " ")</f>
        <v>Springwater1_4</v>
      </c>
    </row>
    <row r="167" spans="1:15" x14ac:dyDescent="0.25">
      <c r="A167" t="s">
        <v>70</v>
      </c>
      <c r="B167" t="s">
        <v>71</v>
      </c>
      <c r="C167" t="s">
        <v>72</v>
      </c>
      <c r="D167" t="s">
        <v>73</v>
      </c>
      <c r="E167" t="s">
        <v>74</v>
      </c>
      <c r="F167" t="s">
        <v>75</v>
      </c>
      <c r="G167" t="s">
        <v>76</v>
      </c>
      <c r="H167" t="s">
        <v>77</v>
      </c>
      <c r="I167" t="s">
        <v>78</v>
      </c>
      <c r="J167" t="s">
        <v>79</v>
      </c>
      <c r="K167" t="s">
        <v>80</v>
      </c>
      <c r="L167" t="s">
        <v>81</v>
      </c>
      <c r="M167" t="s">
        <v>82</v>
      </c>
      <c r="N167" t="s">
        <v>83</v>
      </c>
      <c r="O167" t="s">
        <v>84</v>
      </c>
    </row>
    <row r="168" spans="1:15" x14ac:dyDescent="0.25">
      <c r="A168" t="s">
        <v>85</v>
      </c>
      <c r="C168" t="s">
        <v>86</v>
      </c>
      <c r="G168">
        <v>41.710099999999997</v>
      </c>
      <c r="I168">
        <v>57.148000000000003</v>
      </c>
    </row>
    <row r="169" spans="1:15" x14ac:dyDescent="0.25">
      <c r="A169" t="s">
        <v>4</v>
      </c>
      <c r="B169" t="s">
        <v>87</v>
      </c>
      <c r="C169" t="s">
        <v>86</v>
      </c>
      <c r="D169">
        <v>20.78</v>
      </c>
      <c r="E169">
        <v>0.80100000000000005</v>
      </c>
      <c r="F169">
        <v>0.12016</v>
      </c>
      <c r="G169">
        <v>25.935500000000001</v>
      </c>
      <c r="H169">
        <v>7.3599999999999999E-2</v>
      </c>
      <c r="I169">
        <v>23.384399999999999</v>
      </c>
      <c r="J169" t="s">
        <v>88</v>
      </c>
      <c r="K169">
        <v>43.002800000000001</v>
      </c>
      <c r="L169">
        <v>0.122</v>
      </c>
      <c r="M169" t="s">
        <v>89</v>
      </c>
      <c r="N169" t="s">
        <v>90</v>
      </c>
      <c r="O169" s="1">
        <v>45451.722430555557</v>
      </c>
    </row>
    <row r="170" spans="1:15" x14ac:dyDescent="0.25">
      <c r="A170" t="s">
        <v>6</v>
      </c>
      <c r="B170" t="s">
        <v>87</v>
      </c>
      <c r="C170" t="s">
        <v>86</v>
      </c>
      <c r="D170">
        <v>18.5</v>
      </c>
      <c r="E170">
        <v>1.0109999999999999</v>
      </c>
      <c r="F170">
        <v>9.5930000000000001E-2</v>
      </c>
      <c r="G170">
        <v>18.3169</v>
      </c>
      <c r="H170">
        <v>6.2300000000000001E-2</v>
      </c>
      <c r="I170">
        <v>14.295999999999999</v>
      </c>
      <c r="J170" t="s">
        <v>91</v>
      </c>
      <c r="K170">
        <v>39.185000000000002</v>
      </c>
      <c r="L170">
        <v>0.1333</v>
      </c>
      <c r="M170" t="s">
        <v>89</v>
      </c>
      <c r="N170" t="s">
        <v>90</v>
      </c>
      <c r="O170" s="1">
        <v>45451.72247685185</v>
      </c>
    </row>
    <row r="171" spans="1:15" x14ac:dyDescent="0.25">
      <c r="A171" t="s">
        <v>9</v>
      </c>
      <c r="B171" t="s">
        <v>87</v>
      </c>
      <c r="C171" t="s">
        <v>86</v>
      </c>
      <c r="D171">
        <v>0.24</v>
      </c>
      <c r="E171">
        <v>0.82599999999999996</v>
      </c>
      <c r="F171">
        <v>2.3900000000000002E-3</v>
      </c>
      <c r="G171">
        <v>0.28989999999999999</v>
      </c>
      <c r="H171">
        <v>2.81E-2</v>
      </c>
      <c r="I171">
        <v>0.1157</v>
      </c>
      <c r="J171" t="s">
        <v>95</v>
      </c>
      <c r="K171">
        <v>0.37430000000000002</v>
      </c>
      <c r="L171">
        <v>3.6200000000000003E-2</v>
      </c>
      <c r="M171" t="s">
        <v>9</v>
      </c>
      <c r="N171" t="s">
        <v>94</v>
      </c>
      <c r="O171" s="1"/>
    </row>
    <row r="172" spans="1:15" x14ac:dyDescent="0.25">
      <c r="A172" t="s">
        <v>10</v>
      </c>
      <c r="B172" t="s">
        <v>87</v>
      </c>
      <c r="C172" t="s">
        <v>86</v>
      </c>
      <c r="D172">
        <v>11.95</v>
      </c>
      <c r="E172">
        <v>0.92800000000000005</v>
      </c>
      <c r="F172">
        <v>0.10866000000000001</v>
      </c>
      <c r="G172">
        <v>12.8813</v>
      </c>
      <c r="H172">
        <v>7.7499999999999999E-2</v>
      </c>
      <c r="I172">
        <v>5.056</v>
      </c>
      <c r="J172" t="s">
        <v>96</v>
      </c>
      <c r="K172">
        <v>16.5715</v>
      </c>
      <c r="L172">
        <v>9.9699999999999997E-2</v>
      </c>
      <c r="M172" t="s">
        <v>97</v>
      </c>
      <c r="N172" t="s">
        <v>90</v>
      </c>
      <c r="O172" s="1">
        <v>45451.722604166665</v>
      </c>
    </row>
    <row r="173" spans="1:15" x14ac:dyDescent="0.25">
      <c r="A173" t="s">
        <v>13</v>
      </c>
      <c r="G173">
        <v>99.133600000000001</v>
      </c>
      <c r="I173">
        <v>100</v>
      </c>
      <c r="K173">
        <v>99.133600000000001</v>
      </c>
      <c r="O173" s="1"/>
    </row>
    <row r="174" spans="1:15" x14ac:dyDescent="0.25">
      <c r="A174" t="str" cm="1">
        <f t="array" ref="A174">IF(MOD(ROW(A174)-1,15)=0,INDEX(SummaryInput!$A:$A,(ROW(A174)-1)/15+2), " ")</f>
        <v xml:space="preserve"> </v>
      </c>
      <c r="O174" s="1"/>
    </row>
    <row r="175" spans="1:15" x14ac:dyDescent="0.25">
      <c r="A175" t="str" cm="1">
        <f t="array" ref="A175">IF(MOD(ROW(A175)-1,15)=0,INDEX(SummaryInput!$A:$A,(ROW(A175)-1)/15+2), " ")</f>
        <v xml:space="preserve"> </v>
      </c>
    </row>
    <row r="176" spans="1:15" x14ac:dyDescent="0.25">
      <c r="A176" t="str" cm="1">
        <f t="array" ref="A176">IF(MOD(ROW(A176)-1,15)=0,INDEX(SummaryInput!$A:$A,(ROW(A176)-1)/15+2), " ")</f>
        <v xml:space="preserve"> </v>
      </c>
    </row>
    <row r="177" spans="1:15" x14ac:dyDescent="0.25">
      <c r="A177" t="str" cm="1">
        <f t="array" ref="A177">IF(MOD(ROW(A177)-1,15)=0,INDEX(SummaryInput!$A:$A,(ROW(A177)-1)/15+2), " ")</f>
        <v xml:space="preserve"> </v>
      </c>
    </row>
    <row r="178" spans="1:15" x14ac:dyDescent="0.25">
      <c r="A178" t="str" cm="1">
        <f t="array" ref="A178">IF(MOD(ROW(A178)-1,15)=0,INDEX(SummaryInput!$A:$A,(ROW(A178)-1)/15+2), " ")</f>
        <v xml:space="preserve"> </v>
      </c>
    </row>
    <row r="179" spans="1:15" x14ac:dyDescent="0.25">
      <c r="A179" t="str" cm="1">
        <f t="array" ref="A179">IF(MOD(ROW(A179)-1,15)=0,INDEX(SummaryInput!$A:$A,(ROW(A179)-1)/15+2), " ")</f>
        <v xml:space="preserve"> </v>
      </c>
    </row>
    <row r="180" spans="1:15" x14ac:dyDescent="0.25">
      <c r="A180" t="str" cm="1">
        <f t="array" ref="A180">IF(MOD(ROW(A180)-1,15)=0,INDEX(SummaryInput!$A:$A,(ROW(A180)-1)/15+2), " ")</f>
        <v xml:space="preserve"> </v>
      </c>
    </row>
    <row r="181" spans="1:15" x14ac:dyDescent="0.25">
      <c r="A181" t="str" cm="1">
        <f t="array" ref="A181">IF(MOD(ROW(A181)-1,15)=0,INDEX(SummaryInput!$A:$A,(ROW(A181)-1)/15+2), " ")</f>
        <v>Springwater1_5</v>
      </c>
    </row>
    <row r="182" spans="1:15" x14ac:dyDescent="0.25">
      <c r="A182" t="s">
        <v>70</v>
      </c>
      <c r="B182" t="s">
        <v>71</v>
      </c>
      <c r="C182" t="s">
        <v>72</v>
      </c>
      <c r="D182" t="s">
        <v>73</v>
      </c>
      <c r="E182" t="s">
        <v>74</v>
      </c>
      <c r="F182" t="s">
        <v>75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81</v>
      </c>
      <c r="M182" t="s">
        <v>82</v>
      </c>
      <c r="N182" t="s">
        <v>83</v>
      </c>
      <c r="O182" t="s">
        <v>84</v>
      </c>
    </row>
    <row r="183" spans="1:15" x14ac:dyDescent="0.25">
      <c r="A183" t="s">
        <v>85</v>
      </c>
      <c r="C183" t="s">
        <v>86</v>
      </c>
      <c r="G183">
        <v>41.801600000000001</v>
      </c>
      <c r="I183">
        <v>57.121400000000001</v>
      </c>
    </row>
    <row r="184" spans="1:15" x14ac:dyDescent="0.25">
      <c r="A184" t="s">
        <v>4</v>
      </c>
      <c r="B184" t="s">
        <v>87</v>
      </c>
      <c r="C184" t="s">
        <v>86</v>
      </c>
      <c r="D184">
        <v>20.85</v>
      </c>
      <c r="E184">
        <v>0.8</v>
      </c>
      <c r="F184">
        <v>0.12052</v>
      </c>
      <c r="G184">
        <v>26.061699999999998</v>
      </c>
      <c r="H184">
        <v>6.9500000000000006E-2</v>
      </c>
      <c r="I184">
        <v>23.4358</v>
      </c>
      <c r="J184" t="s">
        <v>88</v>
      </c>
      <c r="K184">
        <v>43.2121</v>
      </c>
      <c r="L184">
        <v>0.1152</v>
      </c>
      <c r="M184" t="s">
        <v>89</v>
      </c>
      <c r="N184" t="s">
        <v>90</v>
      </c>
      <c r="O184" s="1">
        <v>45451.722430555557</v>
      </c>
    </row>
    <row r="185" spans="1:15" x14ac:dyDescent="0.25">
      <c r="A185" t="s">
        <v>6</v>
      </c>
      <c r="B185" t="s">
        <v>87</v>
      </c>
      <c r="C185" t="s">
        <v>86</v>
      </c>
      <c r="D185">
        <v>18.46</v>
      </c>
      <c r="E185">
        <v>1.0089999999999999</v>
      </c>
      <c r="F185">
        <v>9.5699999999999993E-2</v>
      </c>
      <c r="G185">
        <v>18.2971</v>
      </c>
      <c r="H185">
        <v>5.8799999999999998E-2</v>
      </c>
      <c r="I185">
        <v>14.242699999999999</v>
      </c>
      <c r="J185" t="s">
        <v>91</v>
      </c>
      <c r="K185">
        <v>39.142800000000001</v>
      </c>
      <c r="L185">
        <v>0.1258</v>
      </c>
      <c r="M185" t="s">
        <v>89</v>
      </c>
      <c r="N185" t="s">
        <v>90</v>
      </c>
      <c r="O185" s="1">
        <v>45451.72247685185</v>
      </c>
    </row>
    <row r="186" spans="1:15" x14ac:dyDescent="0.25">
      <c r="A186" t="s">
        <v>9</v>
      </c>
      <c r="B186" t="s">
        <v>87</v>
      </c>
      <c r="C186" t="s">
        <v>86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9.7199999999999995E-2</v>
      </c>
      <c r="J186" t="s">
        <v>95</v>
      </c>
      <c r="K186">
        <v>0.3155</v>
      </c>
      <c r="L186">
        <v>3.39E-2</v>
      </c>
      <c r="M186" t="s">
        <v>9</v>
      </c>
      <c r="N186" t="s">
        <v>94</v>
      </c>
      <c r="O186" s="1"/>
    </row>
    <row r="187" spans="1:15" x14ac:dyDescent="0.25">
      <c r="A187" t="s">
        <v>10</v>
      </c>
      <c r="B187" t="s">
        <v>87</v>
      </c>
      <c r="C187" t="s">
        <v>86</v>
      </c>
      <c r="D187">
        <v>12</v>
      </c>
      <c r="E187">
        <v>0.92800000000000005</v>
      </c>
      <c r="F187">
        <v>0.10904</v>
      </c>
      <c r="G187">
        <v>12.920299999999999</v>
      </c>
      <c r="H187">
        <v>7.2999999999999995E-2</v>
      </c>
      <c r="I187">
        <v>5.0579000000000001</v>
      </c>
      <c r="J187" t="s">
        <v>96</v>
      </c>
      <c r="K187">
        <v>16.621700000000001</v>
      </c>
      <c r="L187">
        <v>9.3899999999999997E-2</v>
      </c>
      <c r="M187" t="s">
        <v>97</v>
      </c>
      <c r="N187" t="s">
        <v>90</v>
      </c>
      <c r="O187" s="1">
        <v>45451.722604166665</v>
      </c>
    </row>
    <row r="188" spans="1:15" x14ac:dyDescent="0.25">
      <c r="A188" t="s">
        <v>11</v>
      </c>
      <c r="B188" t="s">
        <v>18</v>
      </c>
      <c r="C188" t="s">
        <v>98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99</v>
      </c>
      <c r="K188">
        <v>-2.0999999999999999E-3</v>
      </c>
      <c r="L188">
        <v>7.3000000000000001E-3</v>
      </c>
      <c r="M188" t="s">
        <v>100</v>
      </c>
      <c r="N188" t="s">
        <v>90</v>
      </c>
      <c r="O188" s="1">
        <v>45451.447905092595</v>
      </c>
    </row>
    <row r="189" spans="1:15" x14ac:dyDescent="0.25">
      <c r="A189" t="s">
        <v>105</v>
      </c>
      <c r="B189" t="s">
        <v>87</v>
      </c>
      <c r="C189" t="s">
        <v>86</v>
      </c>
      <c r="D189">
        <v>0.11</v>
      </c>
      <c r="E189">
        <v>0.79800000000000004</v>
      </c>
      <c r="F189">
        <v>1.06E-3</v>
      </c>
      <c r="G189">
        <v>0.13250000000000001</v>
      </c>
      <c r="H189">
        <v>3.7699999999999997E-2</v>
      </c>
      <c r="I189">
        <v>4.5600000000000002E-2</v>
      </c>
      <c r="J189" t="s">
        <v>106</v>
      </c>
      <c r="K189">
        <v>0.1658</v>
      </c>
      <c r="L189">
        <v>4.7199999999999999E-2</v>
      </c>
      <c r="M189" t="s">
        <v>105</v>
      </c>
      <c r="N189" t="s">
        <v>94</v>
      </c>
      <c r="O189" s="1"/>
    </row>
    <row r="190" spans="1:15" x14ac:dyDescent="0.25">
      <c r="A190" t="s">
        <v>13</v>
      </c>
      <c r="G190">
        <v>99.455799999999996</v>
      </c>
      <c r="I190">
        <v>100</v>
      </c>
      <c r="K190">
        <v>99.455799999999996</v>
      </c>
    </row>
    <row r="191" spans="1:15" x14ac:dyDescent="0.25">
      <c r="A191" t="str" cm="1">
        <f t="array" ref="A191">IF(MOD(ROW(A191)-1,15)=0,INDEX(SummaryInput!$A:$A,(ROW(A191)-1)/15+2), " ")</f>
        <v xml:space="preserve"> </v>
      </c>
    </row>
    <row r="192" spans="1:15" x14ac:dyDescent="0.25">
      <c r="A192" t="str" cm="1">
        <f t="array" ref="A192">IF(MOD(ROW(A192)-1,15)=0,INDEX(SummaryInput!$A:$A,(ROW(A192)-1)/15+2), " ")</f>
        <v xml:space="preserve"> </v>
      </c>
    </row>
    <row r="193" spans="1:16" x14ac:dyDescent="0.25">
      <c r="A193" t="str" cm="1">
        <f t="array" ref="A193">IF(MOD(ROW(A193)-1,15)=0,INDEX(SummaryInput!$A:$A,(ROW(A193)-1)/15+2), " ")</f>
        <v xml:space="preserve"> </v>
      </c>
    </row>
    <row r="194" spans="1:16" x14ac:dyDescent="0.25">
      <c r="A194" t="str" cm="1">
        <f t="array" ref="A194">IF(MOD(ROW(A194)-1,15)=0,INDEX(SummaryInput!$A:$A,(ROW(A194)-1)/15+2), " ")</f>
        <v xml:space="preserve"> </v>
      </c>
    </row>
    <row r="195" spans="1:16" x14ac:dyDescent="0.25">
      <c r="A195" t="str" cm="1">
        <f t="array" ref="A195">IF(MOD(ROW(A195)-1,15)=0,INDEX(SummaryInput!$A:$A,(ROW(A195)-1)/15+2), " ")</f>
        <v xml:space="preserve"> </v>
      </c>
    </row>
    <row r="196" spans="1:16" x14ac:dyDescent="0.25">
      <c r="A196" t="str" cm="1">
        <f t="array" ref="A196">IF(MOD(ROW(A196)-1,15)=0,INDEX(SummaryInput!$A:$A,(ROW(A196)-1)/15+2), " ")</f>
        <v>K24_1_FIA</v>
      </c>
    </row>
    <row r="197" spans="1:16" x14ac:dyDescent="0.25">
      <c r="A197" t="s">
        <v>70</v>
      </c>
      <c r="B197" t="s">
        <v>71</v>
      </c>
      <c r="C197" t="s">
        <v>72</v>
      </c>
      <c r="D197" t="s">
        <v>73</v>
      </c>
      <c r="E197" t="s">
        <v>74</v>
      </c>
      <c r="F197" t="s">
        <v>75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81</v>
      </c>
      <c r="M197" t="s">
        <v>82</v>
      </c>
      <c r="N197" t="s">
        <v>83</v>
      </c>
      <c r="O197" t="s">
        <v>84</v>
      </c>
      <c r="P197" t="s">
        <v>124</v>
      </c>
    </row>
    <row r="198" spans="1:16" x14ac:dyDescent="0.25">
      <c r="A198" t="s">
        <v>85</v>
      </c>
      <c r="C198" t="s">
        <v>86</v>
      </c>
      <c r="G198">
        <v>42.787300000000002</v>
      </c>
      <c r="I198">
        <v>57.127200000000002</v>
      </c>
    </row>
    <row r="199" spans="1:16" x14ac:dyDescent="0.25">
      <c r="A199" t="s">
        <v>4</v>
      </c>
      <c r="B199" t="s">
        <v>87</v>
      </c>
      <c r="C199" t="s">
        <v>86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88</v>
      </c>
      <c r="K199">
        <v>46.314599999999999</v>
      </c>
      <c r="L199">
        <v>0.11650000000000001</v>
      </c>
      <c r="M199" t="s">
        <v>89</v>
      </c>
      <c r="N199" t="s">
        <v>90</v>
      </c>
      <c r="O199" s="1">
        <v>45451.722430555557</v>
      </c>
    </row>
    <row r="200" spans="1:16" x14ac:dyDescent="0.25">
      <c r="A200" t="s">
        <v>6</v>
      </c>
      <c r="B200" t="s">
        <v>87</v>
      </c>
      <c r="C200" t="s">
        <v>86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91</v>
      </c>
      <c r="K200">
        <v>40.094900000000003</v>
      </c>
      <c r="L200">
        <v>0.12709999999999999</v>
      </c>
      <c r="M200" t="s">
        <v>89</v>
      </c>
      <c r="N200" t="s">
        <v>90</v>
      </c>
      <c r="O200" s="1">
        <v>45451.72247685185</v>
      </c>
    </row>
    <row r="201" spans="1:16" x14ac:dyDescent="0.25">
      <c r="A201" t="s">
        <v>7</v>
      </c>
      <c r="B201" t="s">
        <v>87</v>
      </c>
      <c r="C201" t="s">
        <v>86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92</v>
      </c>
      <c r="K201">
        <v>0.2467</v>
      </c>
      <c r="L201">
        <v>2.23E-2</v>
      </c>
      <c r="M201" t="s">
        <v>93</v>
      </c>
      <c r="N201" t="s">
        <v>94</v>
      </c>
      <c r="O201" s="1"/>
    </row>
    <row r="202" spans="1:16" x14ac:dyDescent="0.25">
      <c r="A202" t="s">
        <v>9</v>
      </c>
      <c r="B202" t="s">
        <v>87</v>
      </c>
      <c r="C202" t="s">
        <v>86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95</v>
      </c>
      <c r="K202">
        <v>0.20979999999999999</v>
      </c>
      <c r="L202">
        <v>3.2199999999999999E-2</v>
      </c>
      <c r="M202" t="s">
        <v>9</v>
      </c>
      <c r="N202" t="s">
        <v>94</v>
      </c>
      <c r="O202" s="1"/>
    </row>
    <row r="203" spans="1:16" x14ac:dyDescent="0.25">
      <c r="A203" t="s">
        <v>10</v>
      </c>
      <c r="B203" t="s">
        <v>87</v>
      </c>
      <c r="C203" t="s">
        <v>86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96</v>
      </c>
      <c r="K203">
        <v>12.8475</v>
      </c>
      <c r="L203">
        <v>8.4400000000000003E-2</v>
      </c>
      <c r="M203" t="s">
        <v>97</v>
      </c>
      <c r="N203" t="s">
        <v>90</v>
      </c>
      <c r="O203" s="1">
        <v>45451.722604166665</v>
      </c>
    </row>
    <row r="204" spans="1:16" x14ac:dyDescent="0.25">
      <c r="A204" t="s">
        <v>11</v>
      </c>
      <c r="B204" t="s">
        <v>18</v>
      </c>
      <c r="C204" t="s">
        <v>98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99</v>
      </c>
      <c r="K204">
        <v>0.3463</v>
      </c>
      <c r="L204">
        <v>0.01</v>
      </c>
      <c r="M204" t="s">
        <v>100</v>
      </c>
      <c r="N204" t="s">
        <v>90</v>
      </c>
      <c r="O204" s="1">
        <v>45451.447905092595</v>
      </c>
      <c r="P204">
        <v>100.047</v>
      </c>
    </row>
    <row r="205" spans="1:16" x14ac:dyDescent="0.25">
      <c r="A205" t="s">
        <v>13</v>
      </c>
      <c r="G205">
        <v>100.0599</v>
      </c>
      <c r="I205">
        <v>100</v>
      </c>
      <c r="K205">
        <v>100.0599</v>
      </c>
    </row>
    <row r="206" spans="1:16" x14ac:dyDescent="0.25">
      <c r="A206" t="str" cm="1">
        <f t="array" ref="A206">IF(MOD(ROW(A206)-1,15)=0,INDEX(SummaryInput!$A:$A,(ROW(A206)-1)/15+2), " ")</f>
        <v xml:space="preserve"> </v>
      </c>
    </row>
    <row r="207" spans="1:16" x14ac:dyDescent="0.25">
      <c r="A207" t="str" cm="1">
        <f t="array" ref="A207">IF(MOD(ROW(A207)-1,15)=0,INDEX(SummaryInput!$A:$A,(ROW(A207)-1)/15+2), " ")</f>
        <v xml:space="preserve"> </v>
      </c>
    </row>
    <row r="208" spans="1:16" x14ac:dyDescent="0.25">
      <c r="A208" t="str" cm="1">
        <f t="array" ref="A208">IF(MOD(ROW(A208)-1,15)=0,INDEX(SummaryInput!$A:$A,(ROW(A208)-1)/15+2), " ")</f>
        <v xml:space="preserve"> </v>
      </c>
    </row>
    <row r="209" spans="1:16" x14ac:dyDescent="0.25">
      <c r="A209" t="str" cm="1">
        <f t="array" ref="A209">IF(MOD(ROW(A209)-1,15)=0,INDEX(SummaryInput!$A:$A,(ROW(A209)-1)/15+2), " ")</f>
        <v xml:space="preserve"> </v>
      </c>
    </row>
    <row r="210" spans="1:16" x14ac:dyDescent="0.25">
      <c r="A210" t="str" cm="1">
        <f t="array" ref="A210">IF(MOD(ROW(A210)-1,15)=0,INDEX(SummaryInput!$A:$A,(ROW(A210)-1)/15+2), " ")</f>
        <v xml:space="preserve"> </v>
      </c>
    </row>
    <row r="211" spans="1:16" x14ac:dyDescent="0.25">
      <c r="A211" t="str" cm="1">
        <f t="array" ref="A211">IF(MOD(ROW(A211)-1,15)=0,INDEX(SummaryInput!$A:$A,(ROW(A211)-1)/15+2), " ")</f>
        <v>K24_1_FIB</v>
      </c>
    </row>
    <row r="212" spans="1:16" x14ac:dyDescent="0.25">
      <c r="A212" t="s">
        <v>70</v>
      </c>
      <c r="B212" t="s">
        <v>71</v>
      </c>
      <c r="C212" t="s">
        <v>72</v>
      </c>
      <c r="D212" t="s">
        <v>73</v>
      </c>
      <c r="E212" t="s">
        <v>74</v>
      </c>
      <c r="F212" t="s">
        <v>75</v>
      </c>
      <c r="G212" t="s">
        <v>76</v>
      </c>
      <c r="H212" t="s">
        <v>77</v>
      </c>
      <c r="I212" t="s">
        <v>78</v>
      </c>
      <c r="J212" t="s">
        <v>79</v>
      </c>
      <c r="K212" t="s">
        <v>80</v>
      </c>
      <c r="L212" t="s">
        <v>81</v>
      </c>
      <c r="M212" t="s">
        <v>82</v>
      </c>
      <c r="N212" t="s">
        <v>83</v>
      </c>
      <c r="O212" t="s">
        <v>84</v>
      </c>
      <c r="P212" t="s">
        <v>124</v>
      </c>
    </row>
    <row r="213" spans="1:16" x14ac:dyDescent="0.25">
      <c r="A213" t="s">
        <v>85</v>
      </c>
      <c r="C213" t="s">
        <v>86</v>
      </c>
      <c r="G213">
        <v>42.851700000000001</v>
      </c>
      <c r="I213">
        <v>57.145499999999998</v>
      </c>
    </row>
    <row r="214" spans="1:16" x14ac:dyDescent="0.25">
      <c r="A214" t="s">
        <v>4</v>
      </c>
      <c r="B214" t="s">
        <v>87</v>
      </c>
      <c r="C214" t="s">
        <v>86</v>
      </c>
      <c r="D214">
        <v>23.57</v>
      </c>
      <c r="E214">
        <v>0.83899999999999997</v>
      </c>
      <c r="F214">
        <v>0.13628000000000001</v>
      </c>
      <c r="G214">
        <v>28.074300000000001</v>
      </c>
      <c r="H214">
        <v>7.4899999999999994E-2</v>
      </c>
      <c r="I214">
        <v>24.637499999999999</v>
      </c>
      <c r="J214" t="s">
        <v>88</v>
      </c>
      <c r="K214">
        <v>46.549199999999999</v>
      </c>
      <c r="L214">
        <v>0.1242</v>
      </c>
      <c r="M214" t="s">
        <v>89</v>
      </c>
      <c r="N214" t="s">
        <v>90</v>
      </c>
      <c r="O214" s="1">
        <v>45451.722430555557</v>
      </c>
    </row>
    <row r="215" spans="1:16" x14ac:dyDescent="0.25">
      <c r="A215" t="s">
        <v>6</v>
      </c>
      <c r="B215" t="s">
        <v>87</v>
      </c>
      <c r="C215" t="s">
        <v>86</v>
      </c>
      <c r="D215">
        <v>18.96</v>
      </c>
      <c r="E215">
        <v>1.008</v>
      </c>
      <c r="F215">
        <v>9.8280000000000006E-2</v>
      </c>
      <c r="G215">
        <v>18.8125</v>
      </c>
      <c r="H215">
        <v>6.3500000000000001E-2</v>
      </c>
      <c r="I215">
        <v>14.291</v>
      </c>
      <c r="J215" t="s">
        <v>91</v>
      </c>
      <c r="K215">
        <v>40.2453</v>
      </c>
      <c r="L215">
        <v>0.13589999999999999</v>
      </c>
      <c r="M215" t="s">
        <v>89</v>
      </c>
      <c r="N215" t="s">
        <v>90</v>
      </c>
      <c r="O215" s="1">
        <v>45451.72247685185</v>
      </c>
    </row>
    <row r="216" spans="1:16" x14ac:dyDescent="0.25">
      <c r="A216" t="s">
        <v>7</v>
      </c>
      <c r="B216" t="s">
        <v>87</v>
      </c>
      <c r="C216" t="s">
        <v>86</v>
      </c>
      <c r="D216">
        <v>0.17</v>
      </c>
      <c r="E216">
        <v>0.95199999999999996</v>
      </c>
      <c r="F216">
        <v>1.5499999999999999E-3</v>
      </c>
      <c r="G216">
        <v>0.18229999999999999</v>
      </c>
      <c r="H216">
        <v>1.6899999999999998E-2</v>
      </c>
      <c r="I216">
        <v>9.7100000000000006E-2</v>
      </c>
      <c r="J216" t="s">
        <v>92</v>
      </c>
      <c r="K216">
        <v>0.25509999999999999</v>
      </c>
      <c r="L216">
        <v>2.3699999999999999E-2</v>
      </c>
      <c r="M216" t="s">
        <v>93</v>
      </c>
      <c r="N216" t="s">
        <v>94</v>
      </c>
      <c r="O216" s="1"/>
    </row>
    <row r="217" spans="1:16" x14ac:dyDescent="0.25">
      <c r="A217" t="s">
        <v>9</v>
      </c>
      <c r="B217" t="s">
        <v>87</v>
      </c>
      <c r="C217" t="s">
        <v>86</v>
      </c>
      <c r="D217">
        <v>0.09</v>
      </c>
      <c r="E217">
        <v>0.82199999999999995</v>
      </c>
      <c r="F217">
        <v>9.1E-4</v>
      </c>
      <c r="G217">
        <v>0.1111</v>
      </c>
      <c r="H217">
        <v>2.6599999999999999E-2</v>
      </c>
      <c r="I217">
        <v>4.3200000000000002E-2</v>
      </c>
      <c r="J217" t="s">
        <v>95</v>
      </c>
      <c r="K217">
        <v>0.14349999999999999</v>
      </c>
      <c r="L217">
        <v>3.4299999999999997E-2</v>
      </c>
      <c r="M217" t="s">
        <v>9</v>
      </c>
      <c r="N217" t="s">
        <v>94</v>
      </c>
    </row>
    <row r="218" spans="1:16" x14ac:dyDescent="0.25">
      <c r="A218" t="s">
        <v>10</v>
      </c>
      <c r="B218" t="s">
        <v>87</v>
      </c>
      <c r="C218" t="s">
        <v>86</v>
      </c>
      <c r="D218">
        <v>8.8699999999999992</v>
      </c>
      <c r="E218">
        <v>0.92300000000000004</v>
      </c>
      <c r="F218">
        <v>8.0659999999999996E-2</v>
      </c>
      <c r="G218">
        <v>9.6097000000000001</v>
      </c>
      <c r="H218">
        <v>6.9099999999999995E-2</v>
      </c>
      <c r="I218">
        <v>3.6713</v>
      </c>
      <c r="J218" t="s">
        <v>96</v>
      </c>
      <c r="K218">
        <v>12.3626</v>
      </c>
      <c r="L218">
        <v>8.8900000000000007E-2</v>
      </c>
      <c r="M218" t="s">
        <v>97</v>
      </c>
      <c r="N218" t="s">
        <v>90</v>
      </c>
      <c r="O218" s="1">
        <v>45451.722604166665</v>
      </c>
    </row>
    <row r="219" spans="1:16" x14ac:dyDescent="0.25">
      <c r="A219" t="s">
        <v>11</v>
      </c>
      <c r="B219" t="s">
        <v>18</v>
      </c>
      <c r="C219" t="s">
        <v>98</v>
      </c>
      <c r="D219">
        <v>0.28000000000000003</v>
      </c>
      <c r="E219">
        <v>0.878</v>
      </c>
      <c r="F219">
        <v>2.64E-3</v>
      </c>
      <c r="G219">
        <v>0.31509999999999999</v>
      </c>
      <c r="H219">
        <v>8.3000000000000001E-3</v>
      </c>
      <c r="I219">
        <v>0.1145</v>
      </c>
      <c r="J219" t="s">
        <v>99</v>
      </c>
      <c r="K219">
        <v>0.40100000000000002</v>
      </c>
      <c r="L219">
        <v>1.06E-2</v>
      </c>
      <c r="M219" t="s">
        <v>100</v>
      </c>
      <c r="N219" t="s">
        <v>90</v>
      </c>
      <c r="O219" s="1">
        <v>45451.447905092595</v>
      </c>
      <c r="P219">
        <v>99.971999999999994</v>
      </c>
    </row>
    <row r="220" spans="1:16" x14ac:dyDescent="0.25">
      <c r="A220" t="s">
        <v>13</v>
      </c>
      <c r="G220">
        <v>99.956699999999998</v>
      </c>
      <c r="I220">
        <v>100</v>
      </c>
      <c r="K220">
        <v>99.956699999999998</v>
      </c>
    </row>
    <row r="221" spans="1:16" x14ac:dyDescent="0.25">
      <c r="A221" t="str" cm="1">
        <f t="array" ref="A221">IF(MOD(ROW(A221)-1,15)=0,INDEX(SummaryInput!$A:$A,(ROW(A221)-1)/15+2), " ")</f>
        <v xml:space="preserve"> </v>
      </c>
    </row>
    <row r="222" spans="1:16" x14ac:dyDescent="0.25">
      <c r="A222" t="str" cm="1">
        <f t="array" ref="A222">IF(MOD(ROW(A222)-1,15)=0,INDEX(SummaryInput!$A:$A,(ROW(A222)-1)/15+2), " ")</f>
        <v xml:space="preserve"> </v>
      </c>
    </row>
    <row r="223" spans="1:16" x14ac:dyDescent="0.25">
      <c r="A223" t="str" cm="1">
        <f t="array" ref="A223">IF(MOD(ROW(A223)-1,15)=0,INDEX(SummaryInput!$A:$A,(ROW(A223)-1)/15+2), " ")</f>
        <v xml:space="preserve"> </v>
      </c>
    </row>
    <row r="224" spans="1:16" x14ac:dyDescent="0.25">
      <c r="A224" t="str" cm="1">
        <f t="array" ref="A224">IF(MOD(ROW(A224)-1,15)=0,INDEX(SummaryInput!$A:$A,(ROW(A224)-1)/15+2), " ")</f>
        <v xml:space="preserve"> </v>
      </c>
    </row>
    <row r="225" spans="1:16" x14ac:dyDescent="0.25">
      <c r="A225" t="str" cm="1">
        <f t="array" ref="A225">IF(MOD(ROW(A225)-1,15)=0,INDEX(SummaryInput!$A:$A,(ROW(A225)-1)/15+2), " ")</f>
        <v xml:space="preserve"> </v>
      </c>
    </row>
    <row r="226" spans="1:16" x14ac:dyDescent="0.25">
      <c r="A226" t="str" cm="1">
        <f t="array" ref="A226">IF(MOD(ROW(A226)-1,15)=0,INDEX(SummaryInput!$A:$A,(ROW(A226)-1)/15+2), " ")</f>
        <v>K24_1_FIC,D</v>
      </c>
    </row>
    <row r="227" spans="1:16" x14ac:dyDescent="0.25">
      <c r="A227" t="s">
        <v>70</v>
      </c>
      <c r="B227" t="s">
        <v>71</v>
      </c>
      <c r="C227" t="s">
        <v>72</v>
      </c>
      <c r="D227" t="s">
        <v>73</v>
      </c>
      <c r="E227" t="s">
        <v>74</v>
      </c>
      <c r="F227" t="s">
        <v>75</v>
      </c>
      <c r="G227" t="s">
        <v>76</v>
      </c>
      <c r="H227" t="s">
        <v>77</v>
      </c>
      <c r="I227" t="s">
        <v>78</v>
      </c>
      <c r="J227" t="s">
        <v>79</v>
      </c>
      <c r="K227" t="s">
        <v>80</v>
      </c>
      <c r="L227" t="s">
        <v>81</v>
      </c>
      <c r="M227" t="s">
        <v>82</v>
      </c>
      <c r="N227" t="s">
        <v>83</v>
      </c>
      <c r="O227" t="s">
        <v>84</v>
      </c>
      <c r="P227" t="s">
        <v>124</v>
      </c>
    </row>
    <row r="228" spans="1:16" x14ac:dyDescent="0.25">
      <c r="A228" t="s">
        <v>85</v>
      </c>
      <c r="C228" t="s">
        <v>86</v>
      </c>
      <c r="G228">
        <v>42.507199999999997</v>
      </c>
      <c r="I228">
        <v>57.148099999999999</v>
      </c>
    </row>
    <row r="229" spans="1:16" x14ac:dyDescent="0.25">
      <c r="A229" t="s">
        <v>4</v>
      </c>
      <c r="B229" t="s">
        <v>87</v>
      </c>
      <c r="C229" t="s">
        <v>86</v>
      </c>
      <c r="D229">
        <v>22.98</v>
      </c>
      <c r="E229">
        <v>0.83199999999999996</v>
      </c>
      <c r="F229">
        <v>0.13286999999999999</v>
      </c>
      <c r="G229">
        <v>27.599900000000002</v>
      </c>
      <c r="H229">
        <v>7.4399999999999994E-2</v>
      </c>
      <c r="I229">
        <v>24.418500000000002</v>
      </c>
      <c r="J229" t="s">
        <v>88</v>
      </c>
      <c r="K229">
        <v>45.762500000000003</v>
      </c>
      <c r="L229">
        <v>0.1234</v>
      </c>
      <c r="M229" t="s">
        <v>89</v>
      </c>
      <c r="N229" t="s">
        <v>90</v>
      </c>
      <c r="O229" s="1">
        <v>45451.722430555557</v>
      </c>
    </row>
    <row r="230" spans="1:16" x14ac:dyDescent="0.25">
      <c r="A230" t="s">
        <v>6</v>
      </c>
      <c r="B230" t="s">
        <v>87</v>
      </c>
      <c r="C230" t="s">
        <v>86</v>
      </c>
      <c r="D230">
        <v>18.82</v>
      </c>
      <c r="E230">
        <v>1.008</v>
      </c>
      <c r="F230">
        <v>9.7570000000000004E-2</v>
      </c>
      <c r="G230">
        <v>18.667200000000001</v>
      </c>
      <c r="H230">
        <v>6.3100000000000003E-2</v>
      </c>
      <c r="I230">
        <v>14.296200000000001</v>
      </c>
      <c r="J230" t="s">
        <v>91</v>
      </c>
      <c r="K230">
        <v>39.9345</v>
      </c>
      <c r="L230">
        <v>0.13500000000000001</v>
      </c>
      <c r="M230" t="s">
        <v>89</v>
      </c>
      <c r="N230" t="s">
        <v>90</v>
      </c>
      <c r="O230" s="1">
        <v>45451.72247685185</v>
      </c>
    </row>
    <row r="231" spans="1:16" x14ac:dyDescent="0.25">
      <c r="A231" t="s">
        <v>7</v>
      </c>
      <c r="B231" t="s">
        <v>87</v>
      </c>
      <c r="C231" t="s">
        <v>86</v>
      </c>
      <c r="D231">
        <v>0.15</v>
      </c>
      <c r="E231">
        <v>0.95299999999999996</v>
      </c>
      <c r="F231">
        <v>1.3799999999999999E-3</v>
      </c>
      <c r="G231">
        <v>0.1623</v>
      </c>
      <c r="H231">
        <v>1.67E-2</v>
      </c>
      <c r="I231">
        <v>8.7099999999999997E-2</v>
      </c>
      <c r="J231" t="s">
        <v>92</v>
      </c>
      <c r="K231">
        <v>0.2271</v>
      </c>
      <c r="L231">
        <v>2.3400000000000001E-2</v>
      </c>
      <c r="M231" t="s">
        <v>93</v>
      </c>
      <c r="N231" t="s">
        <v>94</v>
      </c>
      <c r="O231" s="1"/>
    </row>
    <row r="232" spans="1:16" x14ac:dyDescent="0.25">
      <c r="A232" t="s">
        <v>9</v>
      </c>
      <c r="B232" t="s">
        <v>87</v>
      </c>
      <c r="C232" t="s">
        <v>86</v>
      </c>
      <c r="D232">
        <v>0.12</v>
      </c>
      <c r="E232">
        <v>0.82199999999999995</v>
      </c>
      <c r="F232">
        <v>1.25E-3</v>
      </c>
      <c r="G232">
        <v>0.152</v>
      </c>
      <c r="H232">
        <v>2.6700000000000002E-2</v>
      </c>
      <c r="I232">
        <v>5.9499999999999997E-2</v>
      </c>
      <c r="J232" t="s">
        <v>95</v>
      </c>
      <c r="K232">
        <v>0.19620000000000001</v>
      </c>
      <c r="L232">
        <v>3.4500000000000003E-2</v>
      </c>
      <c r="M232" t="s">
        <v>9</v>
      </c>
      <c r="N232" t="s">
        <v>94</v>
      </c>
    </row>
    <row r="233" spans="1:16" x14ac:dyDescent="0.25">
      <c r="A233" t="s">
        <v>10</v>
      </c>
      <c r="B233" t="s">
        <v>87</v>
      </c>
      <c r="C233" t="s">
        <v>86</v>
      </c>
      <c r="D233">
        <v>9.31</v>
      </c>
      <c r="E233">
        <v>0.92400000000000004</v>
      </c>
      <c r="F233">
        <v>8.4599999999999995E-2</v>
      </c>
      <c r="G233">
        <v>10.069599999999999</v>
      </c>
      <c r="H233">
        <v>7.0099999999999996E-2</v>
      </c>
      <c r="I233">
        <v>3.8782999999999999</v>
      </c>
      <c r="J233" t="s">
        <v>96</v>
      </c>
      <c r="K233">
        <v>12.9544</v>
      </c>
      <c r="L233">
        <v>9.01E-2</v>
      </c>
      <c r="M233" t="s">
        <v>97</v>
      </c>
      <c r="N233" t="s">
        <v>90</v>
      </c>
      <c r="O233" s="1">
        <v>45451.722604166665</v>
      </c>
    </row>
    <row r="234" spans="1:16" x14ac:dyDescent="0.25">
      <c r="A234" t="s">
        <v>11</v>
      </c>
      <c r="B234" t="s">
        <v>18</v>
      </c>
      <c r="C234" t="s">
        <v>98</v>
      </c>
      <c r="D234">
        <v>0.27</v>
      </c>
      <c r="E234">
        <v>0.878</v>
      </c>
      <c r="F234">
        <v>2.5600000000000002E-3</v>
      </c>
      <c r="G234">
        <v>0.30640000000000001</v>
      </c>
      <c r="H234">
        <v>8.2000000000000007E-3</v>
      </c>
      <c r="I234">
        <v>0.1123</v>
      </c>
      <c r="J234" t="s">
        <v>99</v>
      </c>
      <c r="K234">
        <v>0.38990000000000002</v>
      </c>
      <c r="L234">
        <v>1.0500000000000001E-2</v>
      </c>
      <c r="M234" t="s">
        <v>100</v>
      </c>
      <c r="N234" t="s">
        <v>90</v>
      </c>
      <c r="O234" s="1">
        <v>45451.447905092595</v>
      </c>
      <c r="P234">
        <v>99.801000000000002</v>
      </c>
    </row>
    <row r="235" spans="1:16" x14ac:dyDescent="0.25">
      <c r="A235" t="s">
        <v>13</v>
      </c>
      <c r="G235">
        <v>99.464600000000004</v>
      </c>
      <c r="I235">
        <v>100</v>
      </c>
      <c r="K235">
        <v>99.464600000000004</v>
      </c>
    </row>
    <row r="236" spans="1:16" x14ac:dyDescent="0.25">
      <c r="A236" t="str" cm="1">
        <f t="array" ref="A236">IF(MOD(ROW(A236)-1,15)=0,INDEX(SummaryInput!$A:$A,(ROW(A236)-1)/15+2), " ")</f>
        <v xml:space="preserve"> </v>
      </c>
    </row>
    <row r="237" spans="1:16" x14ac:dyDescent="0.25">
      <c r="A237" t="str" cm="1">
        <f t="array" ref="A237">IF(MOD(ROW(A237)-1,15)=0,INDEX(SummaryInput!$A:$A,(ROW(A237)-1)/15+2), " ")</f>
        <v xml:space="preserve"> </v>
      </c>
    </row>
    <row r="238" spans="1:16" x14ac:dyDescent="0.25">
      <c r="A238" t="str" cm="1">
        <f t="array" ref="A238">IF(MOD(ROW(A238)-1,15)=0,INDEX(SummaryInput!$A:$A,(ROW(A238)-1)/15+2), " ")</f>
        <v xml:space="preserve"> </v>
      </c>
    </row>
    <row r="239" spans="1:16" x14ac:dyDescent="0.25">
      <c r="A239" t="str" cm="1">
        <f t="array" ref="A239">IF(MOD(ROW(A239)-1,15)=0,INDEX(SummaryInput!$A:$A,(ROW(A239)-1)/15+2), " ")</f>
        <v xml:space="preserve"> </v>
      </c>
    </row>
    <row r="240" spans="1:16" x14ac:dyDescent="0.25">
      <c r="A240" t="str" cm="1">
        <f t="array" ref="A240">IF(MOD(ROW(A240)-1,15)=0,INDEX(SummaryInput!$A:$A,(ROW(A240)-1)/15+2), " ")</f>
        <v xml:space="preserve"> </v>
      </c>
    </row>
    <row r="241" spans="1:16" x14ac:dyDescent="0.25">
      <c r="A241" t="str" cm="1">
        <f t="array" ref="A241">IF(MOD(ROW(A241)-1,15)=0,INDEX(SummaryInput!$A:$A,(ROW(A241)-1)/15+2), " ")</f>
        <v>K24_2_FIA-C</v>
      </c>
    </row>
    <row r="242" spans="1:16" x14ac:dyDescent="0.25">
      <c r="A242" t="s">
        <v>70</v>
      </c>
      <c r="B242" t="s">
        <v>71</v>
      </c>
      <c r="C242" t="s">
        <v>72</v>
      </c>
      <c r="D242" t="s">
        <v>73</v>
      </c>
      <c r="E242" t="s">
        <v>74</v>
      </c>
      <c r="F242" t="s">
        <v>75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81</v>
      </c>
      <c r="M242" t="s">
        <v>82</v>
      </c>
      <c r="N242" t="s">
        <v>83</v>
      </c>
      <c r="O242" t="s">
        <v>84</v>
      </c>
      <c r="P242" t="s">
        <v>124</v>
      </c>
    </row>
    <row r="243" spans="1:16" x14ac:dyDescent="0.25">
      <c r="A243" t="s">
        <v>85</v>
      </c>
      <c r="C243" t="s">
        <v>86</v>
      </c>
      <c r="G243">
        <v>43.098399999999998</v>
      </c>
      <c r="I243">
        <v>57.144799999999996</v>
      </c>
    </row>
    <row r="244" spans="1:16" x14ac:dyDescent="0.25">
      <c r="A244" t="s">
        <v>4</v>
      </c>
      <c r="B244" t="s">
        <v>87</v>
      </c>
      <c r="C244" t="s">
        <v>86</v>
      </c>
      <c r="D244">
        <v>22.84</v>
      </c>
      <c r="E244">
        <v>0.82399999999999995</v>
      </c>
      <c r="F244">
        <v>0.13205</v>
      </c>
      <c r="G244">
        <v>27.695599999999999</v>
      </c>
      <c r="H244">
        <v>7.5399999999999995E-2</v>
      </c>
      <c r="I244">
        <v>24.165700000000001</v>
      </c>
      <c r="J244" t="s">
        <v>88</v>
      </c>
      <c r="K244">
        <v>45.921300000000002</v>
      </c>
      <c r="L244">
        <v>0.125</v>
      </c>
      <c r="M244" t="s">
        <v>89</v>
      </c>
      <c r="N244" t="s">
        <v>90</v>
      </c>
      <c r="O244" s="1">
        <v>45451.722430555557</v>
      </c>
    </row>
    <row r="245" spans="1:16" x14ac:dyDescent="0.25">
      <c r="A245" t="s">
        <v>6</v>
      </c>
      <c r="B245" t="s">
        <v>87</v>
      </c>
      <c r="C245" t="s">
        <v>86</v>
      </c>
      <c r="D245">
        <v>19.079999999999998</v>
      </c>
      <c r="E245">
        <v>1.0089999999999999</v>
      </c>
      <c r="F245">
        <v>9.8930000000000004E-2</v>
      </c>
      <c r="G245">
        <v>18.919</v>
      </c>
      <c r="H245">
        <v>6.3899999999999998E-2</v>
      </c>
      <c r="I245">
        <v>14.2895</v>
      </c>
      <c r="J245" t="s">
        <v>91</v>
      </c>
      <c r="K245">
        <v>40.473300000000002</v>
      </c>
      <c r="L245">
        <v>0.1366</v>
      </c>
      <c r="M245" t="s">
        <v>89</v>
      </c>
      <c r="N245" t="s">
        <v>90</v>
      </c>
      <c r="O245" s="1">
        <v>45451.72247685185</v>
      </c>
    </row>
    <row r="246" spans="1:16" x14ac:dyDescent="0.25">
      <c r="A246" t="s">
        <v>7</v>
      </c>
      <c r="B246" t="s">
        <v>87</v>
      </c>
      <c r="C246" t="s">
        <v>86</v>
      </c>
      <c r="D246">
        <v>0.16</v>
      </c>
      <c r="E246">
        <v>0.95499999999999996</v>
      </c>
      <c r="F246">
        <v>1.4499999999999999E-3</v>
      </c>
      <c r="G246">
        <v>0.17050000000000001</v>
      </c>
      <c r="H246">
        <v>1.7000000000000001E-2</v>
      </c>
      <c r="I246">
        <v>9.0200000000000002E-2</v>
      </c>
      <c r="J246" t="s">
        <v>92</v>
      </c>
      <c r="K246">
        <v>0.23860000000000001</v>
      </c>
      <c r="L246">
        <v>2.3800000000000002E-2</v>
      </c>
      <c r="M246" t="s">
        <v>93</v>
      </c>
      <c r="N246" t="s">
        <v>94</v>
      </c>
      <c r="O246" s="1"/>
    </row>
    <row r="247" spans="1:16" x14ac:dyDescent="0.25">
      <c r="A247" t="s">
        <v>9</v>
      </c>
      <c r="B247" t="s">
        <v>87</v>
      </c>
      <c r="C247" t="s">
        <v>86</v>
      </c>
      <c r="D247">
        <v>0.12</v>
      </c>
      <c r="E247">
        <v>0.82299999999999995</v>
      </c>
      <c r="F247">
        <v>1.16E-3</v>
      </c>
      <c r="G247">
        <v>0.1404</v>
      </c>
      <c r="H247">
        <v>2.69E-2</v>
      </c>
      <c r="I247">
        <v>5.4199999999999998E-2</v>
      </c>
      <c r="J247" t="s">
        <v>95</v>
      </c>
      <c r="K247">
        <v>0.18129999999999999</v>
      </c>
      <c r="L247">
        <v>3.4799999999999998E-2</v>
      </c>
      <c r="M247" t="s">
        <v>9</v>
      </c>
      <c r="N247" t="s">
        <v>94</v>
      </c>
    </row>
    <row r="248" spans="1:16" x14ac:dyDescent="0.25">
      <c r="A248" t="s">
        <v>10</v>
      </c>
      <c r="B248" t="s">
        <v>87</v>
      </c>
      <c r="C248" t="s">
        <v>86</v>
      </c>
      <c r="D248">
        <v>10.11</v>
      </c>
      <c r="E248">
        <v>0.92500000000000004</v>
      </c>
      <c r="F248">
        <v>9.1899999999999996E-2</v>
      </c>
      <c r="G248">
        <v>10.9261</v>
      </c>
      <c r="H248">
        <v>7.2700000000000001E-2</v>
      </c>
      <c r="I248">
        <v>4.1502999999999997</v>
      </c>
      <c r="J248" t="s">
        <v>96</v>
      </c>
      <c r="K248">
        <v>14.0562</v>
      </c>
      <c r="L248">
        <v>9.3600000000000003E-2</v>
      </c>
      <c r="M248" t="s">
        <v>97</v>
      </c>
      <c r="N248" t="s">
        <v>90</v>
      </c>
      <c r="O248" s="1">
        <v>45451.722604166665</v>
      </c>
    </row>
    <row r="249" spans="1:16" x14ac:dyDescent="0.25">
      <c r="A249" t="s">
        <v>11</v>
      </c>
      <c r="B249" t="s">
        <v>18</v>
      </c>
      <c r="C249" t="s">
        <v>98</v>
      </c>
      <c r="D249">
        <v>0.26</v>
      </c>
      <c r="E249">
        <v>0.878</v>
      </c>
      <c r="F249">
        <v>2.4399999999999999E-3</v>
      </c>
      <c r="G249">
        <v>0.29149999999999998</v>
      </c>
      <c r="H249">
        <v>8.3000000000000001E-3</v>
      </c>
      <c r="I249">
        <v>0.1053</v>
      </c>
      <c r="J249" t="s">
        <v>99</v>
      </c>
      <c r="K249">
        <v>0.37090000000000001</v>
      </c>
      <c r="L249">
        <v>1.0500000000000001E-2</v>
      </c>
      <c r="M249" t="s">
        <v>100</v>
      </c>
      <c r="N249" t="s">
        <v>90</v>
      </c>
      <c r="O249" s="1">
        <v>45451.447905092595</v>
      </c>
      <c r="P249">
        <v>99.965000000000003</v>
      </c>
    </row>
    <row r="250" spans="1:16" x14ac:dyDescent="0.25">
      <c r="A250" t="s">
        <v>13</v>
      </c>
      <c r="G250">
        <v>101.24160000000001</v>
      </c>
      <c r="I250">
        <v>100</v>
      </c>
      <c r="K250">
        <v>101.24160000000001</v>
      </c>
    </row>
    <row r="251" spans="1:16" x14ac:dyDescent="0.25">
      <c r="A251" t="str" cm="1">
        <f t="array" ref="A251">IF(MOD(ROW(A251)-1,15)=0,INDEX(SummaryInput!$A:$A,(ROW(A251)-1)/15+2), " ")</f>
        <v xml:space="preserve"> </v>
      </c>
    </row>
    <row r="252" spans="1:16" x14ac:dyDescent="0.25">
      <c r="A252" t="str" cm="1">
        <f t="array" ref="A252">IF(MOD(ROW(A252)-1,15)=0,INDEX(SummaryInput!$A:$A,(ROW(A252)-1)/15+2), " ")</f>
        <v xml:space="preserve"> </v>
      </c>
    </row>
    <row r="253" spans="1:16" x14ac:dyDescent="0.25">
      <c r="A253" t="str" cm="1">
        <f t="array" ref="A253">IF(MOD(ROW(A253)-1,15)=0,INDEX(SummaryInput!$A:$A,(ROW(A253)-1)/15+2), " ")</f>
        <v xml:space="preserve"> </v>
      </c>
    </row>
    <row r="254" spans="1:16" x14ac:dyDescent="0.25">
      <c r="A254" t="str" cm="1">
        <f t="array" ref="A254">IF(MOD(ROW(A254)-1,15)=0,INDEX(SummaryInput!$A:$A,(ROW(A254)-1)/15+2), " ")</f>
        <v xml:space="preserve"> </v>
      </c>
    </row>
    <row r="255" spans="1:16" x14ac:dyDescent="0.25">
      <c r="A255" t="str" cm="1">
        <f t="array" ref="A255">IF(MOD(ROW(A255)-1,15)=0,INDEX(SummaryInput!$A:$A,(ROW(A255)-1)/15+2), " ")</f>
        <v xml:space="preserve"> </v>
      </c>
    </row>
    <row r="256" spans="1:16" x14ac:dyDescent="0.25">
      <c r="A256" t="str" cm="1">
        <f t="array" ref="A256">IF(MOD(ROW(A256)-1,15)=0,INDEX(SummaryInput!$A:$A,(ROW(A256)-1)/15+2), " ")</f>
        <v>K24_3_FIA</v>
      </c>
    </row>
    <row r="257" spans="1:16" x14ac:dyDescent="0.25">
      <c r="A257" t="s">
        <v>70</v>
      </c>
      <c r="B257" t="s">
        <v>71</v>
      </c>
      <c r="C257" t="s">
        <v>72</v>
      </c>
      <c r="D257" t="s">
        <v>73</v>
      </c>
      <c r="E257" t="s">
        <v>74</v>
      </c>
      <c r="F257" t="s">
        <v>75</v>
      </c>
      <c r="G257" t="s">
        <v>76</v>
      </c>
      <c r="H257" t="s">
        <v>77</v>
      </c>
      <c r="I257" t="s">
        <v>78</v>
      </c>
      <c r="J257" t="s">
        <v>79</v>
      </c>
      <c r="K257" t="s">
        <v>80</v>
      </c>
      <c r="L257" t="s">
        <v>81</v>
      </c>
      <c r="M257" t="s">
        <v>82</v>
      </c>
      <c r="N257" t="s">
        <v>83</v>
      </c>
      <c r="O257" t="s">
        <v>84</v>
      </c>
      <c r="P257" t="s">
        <v>124</v>
      </c>
    </row>
    <row r="258" spans="1:16" x14ac:dyDescent="0.25">
      <c r="A258" t="s">
        <v>85</v>
      </c>
      <c r="C258" t="s">
        <v>86</v>
      </c>
      <c r="G258">
        <v>42.176600000000001</v>
      </c>
      <c r="I258">
        <v>57.145800000000001</v>
      </c>
    </row>
    <row r="259" spans="1:16" x14ac:dyDescent="0.25">
      <c r="A259" t="s">
        <v>4</v>
      </c>
      <c r="B259" t="s">
        <v>87</v>
      </c>
      <c r="C259" t="s">
        <v>86</v>
      </c>
      <c r="D259">
        <v>22.07</v>
      </c>
      <c r="E259">
        <v>0.82</v>
      </c>
      <c r="F259">
        <v>0.12759000000000001</v>
      </c>
      <c r="G259">
        <v>26.910399999999999</v>
      </c>
      <c r="H259">
        <v>7.4200000000000002E-2</v>
      </c>
      <c r="I259">
        <v>23.9941</v>
      </c>
      <c r="J259" t="s">
        <v>88</v>
      </c>
      <c r="K259">
        <v>44.619300000000003</v>
      </c>
      <c r="L259">
        <v>0.123</v>
      </c>
      <c r="M259" t="s">
        <v>89</v>
      </c>
      <c r="N259" t="s">
        <v>90</v>
      </c>
      <c r="O259" s="1">
        <v>45451.722430555557</v>
      </c>
    </row>
    <row r="260" spans="1:16" x14ac:dyDescent="0.25">
      <c r="A260" t="s">
        <v>6</v>
      </c>
      <c r="B260" t="s">
        <v>87</v>
      </c>
      <c r="C260" t="s">
        <v>86</v>
      </c>
      <c r="D260">
        <v>18.690000000000001</v>
      </c>
      <c r="E260">
        <v>1.01</v>
      </c>
      <c r="F260">
        <v>9.6890000000000004E-2</v>
      </c>
      <c r="G260">
        <v>18.5167</v>
      </c>
      <c r="H260">
        <v>6.2700000000000006E-2</v>
      </c>
      <c r="I260">
        <v>14.291499999999999</v>
      </c>
      <c r="J260" t="s">
        <v>91</v>
      </c>
      <c r="K260">
        <v>39.612499999999997</v>
      </c>
      <c r="L260">
        <v>0.13420000000000001</v>
      </c>
      <c r="M260" t="s">
        <v>89</v>
      </c>
      <c r="N260" t="s">
        <v>90</v>
      </c>
      <c r="O260" s="1">
        <v>45451.72247685185</v>
      </c>
    </row>
    <row r="261" spans="1:16" x14ac:dyDescent="0.25">
      <c r="A261" t="s">
        <v>7</v>
      </c>
      <c r="B261" t="s">
        <v>87</v>
      </c>
      <c r="C261" t="s">
        <v>86</v>
      </c>
      <c r="D261">
        <v>0.19</v>
      </c>
      <c r="E261">
        <v>0.95499999999999996</v>
      </c>
      <c r="F261">
        <v>1.67E-3</v>
      </c>
      <c r="G261">
        <v>0.19589999999999999</v>
      </c>
      <c r="H261">
        <v>1.7100000000000001E-2</v>
      </c>
      <c r="I261">
        <v>0.10589999999999999</v>
      </c>
      <c r="J261" t="s">
        <v>92</v>
      </c>
      <c r="K261">
        <v>0.27400000000000002</v>
      </c>
      <c r="L261">
        <v>2.3900000000000001E-2</v>
      </c>
      <c r="M261" t="s">
        <v>93</v>
      </c>
      <c r="N261" t="s">
        <v>94</v>
      </c>
      <c r="O261" s="1"/>
    </row>
    <row r="262" spans="1:16" x14ac:dyDescent="0.25">
      <c r="A262" t="s">
        <v>9</v>
      </c>
      <c r="B262" t="s">
        <v>87</v>
      </c>
      <c r="C262" t="s">
        <v>86</v>
      </c>
      <c r="D262">
        <v>0.14000000000000001</v>
      </c>
      <c r="E262">
        <v>0.82399999999999995</v>
      </c>
      <c r="F262">
        <v>1.4E-3</v>
      </c>
      <c r="G262">
        <v>0.17030000000000001</v>
      </c>
      <c r="H262">
        <v>2.69E-2</v>
      </c>
      <c r="I262">
        <v>6.7199999999999996E-2</v>
      </c>
      <c r="J262" t="s">
        <v>95</v>
      </c>
      <c r="K262">
        <v>0.21990000000000001</v>
      </c>
      <c r="L262">
        <v>3.4799999999999998E-2</v>
      </c>
      <c r="M262" t="s">
        <v>9</v>
      </c>
      <c r="N262" t="s">
        <v>94</v>
      </c>
      <c r="O262" s="1"/>
    </row>
    <row r="263" spans="1:16" x14ac:dyDescent="0.25">
      <c r="A263" t="s">
        <v>10</v>
      </c>
      <c r="B263" t="s">
        <v>87</v>
      </c>
      <c r="C263" t="s">
        <v>86</v>
      </c>
      <c r="D263">
        <v>10.26</v>
      </c>
      <c r="E263">
        <v>0.92600000000000005</v>
      </c>
      <c r="F263">
        <v>9.3270000000000006E-2</v>
      </c>
      <c r="G263">
        <v>11.083299999999999</v>
      </c>
      <c r="H263">
        <v>7.2999999999999995E-2</v>
      </c>
      <c r="I263">
        <v>4.3019999999999996</v>
      </c>
      <c r="J263" t="s">
        <v>96</v>
      </c>
      <c r="K263">
        <v>14.2584</v>
      </c>
      <c r="L263">
        <v>9.3899999999999997E-2</v>
      </c>
      <c r="M263" t="s">
        <v>97</v>
      </c>
      <c r="N263" t="s">
        <v>90</v>
      </c>
      <c r="O263" s="1">
        <v>45451.722604166665</v>
      </c>
    </row>
    <row r="264" spans="1:16" x14ac:dyDescent="0.25">
      <c r="A264" t="s">
        <v>11</v>
      </c>
      <c r="B264" t="s">
        <v>18</v>
      </c>
      <c r="C264" t="s">
        <v>98</v>
      </c>
      <c r="D264">
        <v>0.22</v>
      </c>
      <c r="E264">
        <v>0.878</v>
      </c>
      <c r="F264">
        <v>2.1199999999999999E-3</v>
      </c>
      <c r="G264">
        <v>0.25290000000000001</v>
      </c>
      <c r="H264">
        <v>8.0999999999999996E-3</v>
      </c>
      <c r="I264">
        <v>9.3399999999999997E-2</v>
      </c>
      <c r="J264" t="s">
        <v>99</v>
      </c>
      <c r="K264">
        <v>0.32179999999999997</v>
      </c>
      <c r="L264">
        <v>1.03E-2</v>
      </c>
      <c r="M264" t="s">
        <v>100</v>
      </c>
      <c r="N264" t="s">
        <v>90</v>
      </c>
      <c r="O264" s="1">
        <v>45451.447905092595</v>
      </c>
      <c r="P264">
        <v>99.861000000000004</v>
      </c>
    </row>
    <row r="265" spans="1:16" x14ac:dyDescent="0.25">
      <c r="A265" t="s">
        <v>13</v>
      </c>
      <c r="G265">
        <v>99.305999999999997</v>
      </c>
      <c r="I265">
        <v>100</v>
      </c>
      <c r="K265">
        <v>99.305999999999997</v>
      </c>
      <c r="O265" s="1"/>
    </row>
    <row r="266" spans="1:16" x14ac:dyDescent="0.25">
      <c r="A266" t="str" cm="1">
        <f t="array" ref="A266">IF(MOD(ROW(A266)-1,15)=0,INDEX(SummaryInput!$A:$A,(ROW(A266)-1)/15+2), " ")</f>
        <v xml:space="preserve"> </v>
      </c>
    </row>
    <row r="267" spans="1:16" x14ac:dyDescent="0.25">
      <c r="A267" t="str" cm="1">
        <f t="array" ref="A267">IF(MOD(ROW(A267)-1,15)=0,INDEX(SummaryInput!$A:$A,(ROW(A267)-1)/15+2), " ")</f>
        <v xml:space="preserve"> </v>
      </c>
    </row>
    <row r="268" spans="1:16" x14ac:dyDescent="0.25">
      <c r="A268" t="str" cm="1">
        <f t="array" ref="A268">IF(MOD(ROW(A268)-1,15)=0,INDEX(SummaryInput!$A:$A,(ROW(A268)-1)/15+2), " ")</f>
        <v xml:space="preserve"> </v>
      </c>
    </row>
    <row r="269" spans="1:16" x14ac:dyDescent="0.25">
      <c r="A269" t="str" cm="1">
        <f t="array" ref="A269">IF(MOD(ROW(A269)-1,15)=0,INDEX(SummaryInput!$A:$A,(ROW(A269)-1)/15+2), " ")</f>
        <v xml:space="preserve"> </v>
      </c>
    </row>
    <row r="270" spans="1:16" x14ac:dyDescent="0.25">
      <c r="A270" t="str" cm="1">
        <f t="array" ref="A270">IF(MOD(ROW(A270)-1,15)=0,INDEX(SummaryInput!$A:$A,(ROW(A270)-1)/15+2), " ")</f>
        <v xml:space="preserve"> </v>
      </c>
    </row>
    <row r="271" spans="1:16" x14ac:dyDescent="0.25">
      <c r="A271" t="str" cm="1">
        <f t="array" ref="A271">IF(MOD(ROW(A271)-1,15)=0,INDEX(SummaryInput!$A:$A,(ROW(A271)-1)/15+2), " ")</f>
        <v>K24_3_FIB,C</v>
      </c>
    </row>
    <row r="272" spans="1:16" x14ac:dyDescent="0.25">
      <c r="A272" t="s">
        <v>70</v>
      </c>
      <c r="B272" t="s">
        <v>71</v>
      </c>
      <c r="C272" t="s">
        <v>72</v>
      </c>
      <c r="D272" t="s">
        <v>73</v>
      </c>
      <c r="E272" t="s">
        <v>74</v>
      </c>
      <c r="F272" t="s">
        <v>75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81</v>
      </c>
      <c r="M272" t="s">
        <v>82</v>
      </c>
      <c r="N272" t="s">
        <v>83</v>
      </c>
      <c r="O272" t="s">
        <v>84</v>
      </c>
      <c r="P272" t="s">
        <v>124</v>
      </c>
    </row>
    <row r="273" spans="1:16" x14ac:dyDescent="0.25">
      <c r="A273" t="s">
        <v>85</v>
      </c>
      <c r="C273" t="s">
        <v>86</v>
      </c>
      <c r="G273">
        <v>42.336399999999998</v>
      </c>
      <c r="I273">
        <v>57.137</v>
      </c>
    </row>
    <row r="274" spans="1:16" x14ac:dyDescent="0.25">
      <c r="A274" t="s">
        <v>4</v>
      </c>
      <c r="B274" t="s">
        <v>87</v>
      </c>
      <c r="C274" t="s">
        <v>86</v>
      </c>
      <c r="D274">
        <v>22.23</v>
      </c>
      <c r="E274">
        <v>0.82099999999999995</v>
      </c>
      <c r="F274">
        <v>0.1285</v>
      </c>
      <c r="G274">
        <v>27.077400000000001</v>
      </c>
      <c r="H274">
        <v>7.46E-2</v>
      </c>
      <c r="I274">
        <v>24.048200000000001</v>
      </c>
      <c r="J274" t="s">
        <v>88</v>
      </c>
      <c r="K274">
        <v>44.8962</v>
      </c>
      <c r="L274">
        <v>0.1237</v>
      </c>
      <c r="M274" t="s">
        <v>89</v>
      </c>
      <c r="N274" t="s">
        <v>90</v>
      </c>
      <c r="O274" s="1">
        <v>45451.722430555557</v>
      </c>
    </row>
    <row r="275" spans="1:16" x14ac:dyDescent="0.25">
      <c r="A275" t="s">
        <v>6</v>
      </c>
      <c r="B275" t="s">
        <v>87</v>
      </c>
      <c r="C275" t="s">
        <v>86</v>
      </c>
      <c r="D275">
        <v>18.73</v>
      </c>
      <c r="E275">
        <v>1.0089999999999999</v>
      </c>
      <c r="F275">
        <v>9.7110000000000002E-2</v>
      </c>
      <c r="G275">
        <v>18.5669</v>
      </c>
      <c r="H275">
        <v>6.3100000000000003E-2</v>
      </c>
      <c r="I275">
        <v>14.273999999999999</v>
      </c>
      <c r="J275" t="s">
        <v>91</v>
      </c>
      <c r="K275">
        <v>39.719900000000003</v>
      </c>
      <c r="L275">
        <v>0.13500000000000001</v>
      </c>
      <c r="M275" t="s">
        <v>89</v>
      </c>
      <c r="N275" t="s">
        <v>90</v>
      </c>
      <c r="O275" s="1">
        <v>45451.72247685185</v>
      </c>
    </row>
    <row r="276" spans="1:16" x14ac:dyDescent="0.25">
      <c r="A276" t="s">
        <v>7</v>
      </c>
      <c r="B276" t="s">
        <v>87</v>
      </c>
      <c r="C276" t="s">
        <v>86</v>
      </c>
      <c r="D276">
        <v>0.18</v>
      </c>
      <c r="E276">
        <v>0.95499999999999996</v>
      </c>
      <c r="F276">
        <v>1.6199999999999999E-3</v>
      </c>
      <c r="G276">
        <v>0.19</v>
      </c>
      <c r="H276">
        <v>1.7100000000000001E-2</v>
      </c>
      <c r="I276">
        <v>0.1023</v>
      </c>
      <c r="J276" t="s">
        <v>92</v>
      </c>
      <c r="K276">
        <v>0.26579999999999998</v>
      </c>
      <c r="L276">
        <v>2.3900000000000001E-2</v>
      </c>
      <c r="M276" t="s">
        <v>93</v>
      </c>
      <c r="N276" t="s">
        <v>94</v>
      </c>
      <c r="O276" s="1"/>
    </row>
    <row r="277" spans="1:16" x14ac:dyDescent="0.25">
      <c r="A277" t="s">
        <v>9</v>
      </c>
      <c r="B277" t="s">
        <v>87</v>
      </c>
      <c r="C277" t="s">
        <v>86</v>
      </c>
      <c r="D277">
        <v>0.13</v>
      </c>
      <c r="E277">
        <v>0.82399999999999995</v>
      </c>
      <c r="F277">
        <v>1.34E-3</v>
      </c>
      <c r="G277">
        <v>0.16220000000000001</v>
      </c>
      <c r="H277">
        <v>2.69E-2</v>
      </c>
      <c r="I277">
        <v>6.3700000000000007E-2</v>
      </c>
      <c r="J277" t="s">
        <v>95</v>
      </c>
      <c r="K277">
        <v>0.2094</v>
      </c>
      <c r="L277">
        <v>3.4700000000000002E-2</v>
      </c>
      <c r="M277" t="s">
        <v>9</v>
      </c>
      <c r="N277" t="s">
        <v>94</v>
      </c>
      <c r="O277" s="1"/>
    </row>
    <row r="278" spans="1:16" x14ac:dyDescent="0.25">
      <c r="A278" t="s">
        <v>10</v>
      </c>
      <c r="B278" t="s">
        <v>87</v>
      </c>
      <c r="C278" t="s">
        <v>86</v>
      </c>
      <c r="D278">
        <v>10.24</v>
      </c>
      <c r="E278">
        <v>0.92600000000000005</v>
      </c>
      <c r="F278">
        <v>9.3079999999999996E-2</v>
      </c>
      <c r="G278">
        <v>11.0619</v>
      </c>
      <c r="H278">
        <v>7.3099999999999998E-2</v>
      </c>
      <c r="I278">
        <v>4.2769000000000004</v>
      </c>
      <c r="J278" t="s">
        <v>96</v>
      </c>
      <c r="K278">
        <v>14.2309</v>
      </c>
      <c r="L278">
        <v>9.4100000000000003E-2</v>
      </c>
      <c r="M278" t="s">
        <v>97</v>
      </c>
      <c r="N278" t="s">
        <v>90</v>
      </c>
      <c r="O278" s="1">
        <v>45451.722604166665</v>
      </c>
    </row>
    <row r="279" spans="1:16" x14ac:dyDescent="0.25">
      <c r="A279" t="s">
        <v>11</v>
      </c>
      <c r="B279" t="s">
        <v>18</v>
      </c>
      <c r="C279" t="s">
        <v>98</v>
      </c>
      <c r="D279">
        <v>0.23</v>
      </c>
      <c r="E279">
        <v>0.878</v>
      </c>
      <c r="F279">
        <v>2.2300000000000002E-3</v>
      </c>
      <c r="G279">
        <v>0.26600000000000001</v>
      </c>
      <c r="H279">
        <v>8.0000000000000002E-3</v>
      </c>
      <c r="I279">
        <v>9.7799999999999998E-2</v>
      </c>
      <c r="J279" t="s">
        <v>99</v>
      </c>
      <c r="K279">
        <v>0.33850000000000002</v>
      </c>
      <c r="L279">
        <v>1.0200000000000001E-2</v>
      </c>
      <c r="M279" t="s">
        <v>100</v>
      </c>
      <c r="N279" t="s">
        <v>90</v>
      </c>
      <c r="O279" s="1">
        <v>45451.447905092595</v>
      </c>
      <c r="P279">
        <v>99.760999999999996</v>
      </c>
    </row>
    <row r="280" spans="1:16" x14ac:dyDescent="0.25">
      <c r="A280" t="s">
        <v>13</v>
      </c>
      <c r="G280">
        <v>99.660700000000006</v>
      </c>
      <c r="I280">
        <v>100</v>
      </c>
      <c r="K280">
        <v>99.660700000000006</v>
      </c>
      <c r="O280" s="1"/>
    </row>
    <row r="281" spans="1:16" x14ac:dyDescent="0.25">
      <c r="A281" t="str" cm="1">
        <f t="array" ref="A281">IF(MOD(ROW(A281)-1,15)=0,INDEX(SummaryInput!$A:$A,(ROW(A281)-1)/15+2), " ")</f>
        <v xml:space="preserve"> </v>
      </c>
    </row>
    <row r="282" spans="1:16" x14ac:dyDescent="0.25">
      <c r="A282" t="str" cm="1">
        <f t="array" ref="A282">IF(MOD(ROW(A282)-1,15)=0,INDEX(SummaryInput!$A:$A,(ROW(A282)-1)/15+2), " ")</f>
        <v xml:space="preserve"> </v>
      </c>
    </row>
    <row r="283" spans="1:16" x14ac:dyDescent="0.25">
      <c r="A283" t="str" cm="1">
        <f t="array" ref="A283">IF(MOD(ROW(A283)-1,15)=0,INDEX(SummaryInput!$A:$A,(ROW(A283)-1)/15+2), " ")</f>
        <v xml:space="preserve"> </v>
      </c>
    </row>
    <row r="284" spans="1:16" x14ac:dyDescent="0.25">
      <c r="A284" t="str" cm="1">
        <f t="array" ref="A284">IF(MOD(ROW(A284)-1,15)=0,INDEX(SummaryInput!$A:$A,(ROW(A284)-1)/15+2), " ")</f>
        <v xml:space="preserve"> </v>
      </c>
    </row>
    <row r="285" spans="1:16" x14ac:dyDescent="0.25">
      <c r="A285" t="str" cm="1">
        <f t="array" ref="A285">IF(MOD(ROW(A285)-1,15)=0,INDEX(SummaryInput!$A:$A,(ROW(A285)-1)/15+2), " ")</f>
        <v xml:space="preserve"> </v>
      </c>
    </row>
    <row r="286" spans="1:16" x14ac:dyDescent="0.25">
      <c r="A286" t="str" cm="1">
        <f t="array" ref="A286">IF(MOD(ROW(A286)-1,15)=0,INDEX(SummaryInput!$A:$A,(ROW(A286)-1)/15+2), " ")</f>
        <v>K24_3_FID,E</v>
      </c>
    </row>
    <row r="287" spans="1:16" x14ac:dyDescent="0.25">
      <c r="A287" t="s">
        <v>70</v>
      </c>
      <c r="B287" t="s">
        <v>71</v>
      </c>
      <c r="C287" t="s">
        <v>72</v>
      </c>
      <c r="D287" t="s">
        <v>73</v>
      </c>
      <c r="E287" t="s">
        <v>74</v>
      </c>
      <c r="F287" t="s">
        <v>75</v>
      </c>
      <c r="G287" t="s">
        <v>76</v>
      </c>
      <c r="H287" t="s">
        <v>77</v>
      </c>
      <c r="I287" t="s">
        <v>78</v>
      </c>
      <c r="J287" t="s">
        <v>79</v>
      </c>
      <c r="K287" t="s">
        <v>80</v>
      </c>
      <c r="L287" t="s">
        <v>81</v>
      </c>
      <c r="M287" t="s">
        <v>82</v>
      </c>
      <c r="N287" t="s">
        <v>83</v>
      </c>
      <c r="O287" t="s">
        <v>84</v>
      </c>
      <c r="P287" t="s">
        <v>124</v>
      </c>
    </row>
    <row r="288" spans="1:16" x14ac:dyDescent="0.25">
      <c r="A288" t="s">
        <v>85</v>
      </c>
      <c r="C288" t="s">
        <v>86</v>
      </c>
      <c r="G288">
        <v>42.320300000000003</v>
      </c>
      <c r="I288">
        <v>57.149299999999997</v>
      </c>
    </row>
    <row r="289" spans="1:16" x14ac:dyDescent="0.25">
      <c r="A289" t="s">
        <v>4</v>
      </c>
      <c r="B289" t="s">
        <v>87</v>
      </c>
      <c r="C289" t="s">
        <v>86</v>
      </c>
      <c r="D289">
        <v>22.14</v>
      </c>
      <c r="E289">
        <v>0.82</v>
      </c>
      <c r="F289">
        <v>0.12801000000000001</v>
      </c>
      <c r="G289">
        <v>26.9968</v>
      </c>
      <c r="H289">
        <v>7.4399999999999994E-2</v>
      </c>
      <c r="I289">
        <v>23.9909</v>
      </c>
      <c r="J289" t="s">
        <v>88</v>
      </c>
      <c r="K289">
        <v>44.762599999999999</v>
      </c>
      <c r="L289">
        <v>0.12330000000000001</v>
      </c>
      <c r="M289" t="s">
        <v>89</v>
      </c>
      <c r="N289" t="s">
        <v>90</v>
      </c>
      <c r="O289" s="1">
        <v>45451.722430555557</v>
      </c>
    </row>
    <row r="290" spans="1:16" x14ac:dyDescent="0.25">
      <c r="A290" t="s">
        <v>6</v>
      </c>
      <c r="B290" t="s">
        <v>87</v>
      </c>
      <c r="C290" t="s">
        <v>86</v>
      </c>
      <c r="D290">
        <v>18.760000000000002</v>
      </c>
      <c r="E290">
        <v>1.01</v>
      </c>
      <c r="F290">
        <v>9.7259999999999999E-2</v>
      </c>
      <c r="G290">
        <v>18.587800000000001</v>
      </c>
      <c r="H290">
        <v>6.2899999999999998E-2</v>
      </c>
      <c r="I290">
        <v>14.2986</v>
      </c>
      <c r="J290" t="s">
        <v>91</v>
      </c>
      <c r="K290">
        <v>39.764600000000002</v>
      </c>
      <c r="L290">
        <v>0.1346</v>
      </c>
      <c r="M290" t="s">
        <v>89</v>
      </c>
      <c r="N290" t="s">
        <v>90</v>
      </c>
      <c r="O290" s="1">
        <v>45451.72247685185</v>
      </c>
    </row>
    <row r="291" spans="1:16" x14ac:dyDescent="0.25">
      <c r="A291" t="s">
        <v>7</v>
      </c>
      <c r="B291" t="s">
        <v>87</v>
      </c>
      <c r="C291" t="s">
        <v>86</v>
      </c>
      <c r="D291">
        <v>0.18</v>
      </c>
      <c r="E291">
        <v>0.95499999999999996</v>
      </c>
      <c r="F291">
        <v>1.6199999999999999E-3</v>
      </c>
      <c r="G291">
        <v>0.18940000000000001</v>
      </c>
      <c r="H291">
        <v>1.7100000000000001E-2</v>
      </c>
      <c r="I291">
        <v>0.1021</v>
      </c>
      <c r="J291" t="s">
        <v>92</v>
      </c>
      <c r="K291">
        <v>0.26500000000000001</v>
      </c>
      <c r="L291">
        <v>2.4E-2</v>
      </c>
      <c r="M291" t="s">
        <v>93</v>
      </c>
      <c r="N291" t="s">
        <v>94</v>
      </c>
      <c r="O291" s="1"/>
    </row>
    <row r="292" spans="1:16" x14ac:dyDescent="0.25">
      <c r="A292" t="s">
        <v>9</v>
      </c>
      <c r="B292" t="s">
        <v>87</v>
      </c>
      <c r="C292" t="s">
        <v>86</v>
      </c>
      <c r="D292">
        <v>0.15</v>
      </c>
      <c r="E292">
        <v>0.82399999999999995</v>
      </c>
      <c r="F292">
        <v>1.4499999999999999E-3</v>
      </c>
      <c r="G292">
        <v>0.17630000000000001</v>
      </c>
      <c r="H292">
        <v>2.69E-2</v>
      </c>
      <c r="I292">
        <v>6.93E-2</v>
      </c>
      <c r="J292" t="s">
        <v>95</v>
      </c>
      <c r="K292">
        <v>0.22770000000000001</v>
      </c>
      <c r="L292">
        <v>3.4700000000000002E-2</v>
      </c>
      <c r="M292" t="s">
        <v>9</v>
      </c>
      <c r="N292" t="s">
        <v>94</v>
      </c>
      <c r="O292" s="1"/>
    </row>
    <row r="293" spans="1:16" x14ac:dyDescent="0.25">
      <c r="A293" t="s">
        <v>10</v>
      </c>
      <c r="B293" t="s">
        <v>87</v>
      </c>
      <c r="C293" t="s">
        <v>86</v>
      </c>
      <c r="D293">
        <v>10.27</v>
      </c>
      <c r="E293">
        <v>0.92600000000000005</v>
      </c>
      <c r="F293">
        <v>9.3390000000000001E-2</v>
      </c>
      <c r="G293">
        <v>11.0975</v>
      </c>
      <c r="H293">
        <v>7.3300000000000004E-2</v>
      </c>
      <c r="I293">
        <v>4.2931999999999997</v>
      </c>
      <c r="J293" t="s">
        <v>96</v>
      </c>
      <c r="K293">
        <v>14.2767</v>
      </c>
      <c r="L293">
        <v>9.4299999999999995E-2</v>
      </c>
      <c r="M293" t="s">
        <v>97</v>
      </c>
      <c r="N293" t="s">
        <v>90</v>
      </c>
      <c r="O293" s="1">
        <v>45451.722604166665</v>
      </c>
    </row>
    <row r="294" spans="1:16" x14ac:dyDescent="0.25">
      <c r="A294" t="s">
        <v>11</v>
      </c>
      <c r="B294" t="s">
        <v>18</v>
      </c>
      <c r="C294" t="s">
        <v>98</v>
      </c>
      <c r="D294">
        <v>0.23</v>
      </c>
      <c r="E294">
        <v>0.878</v>
      </c>
      <c r="F294">
        <v>2.2000000000000001E-3</v>
      </c>
      <c r="G294">
        <v>0.26229999999999998</v>
      </c>
      <c r="H294">
        <v>8.0000000000000002E-3</v>
      </c>
      <c r="I294">
        <v>9.6500000000000002E-2</v>
      </c>
      <c r="J294" t="s">
        <v>99</v>
      </c>
      <c r="K294">
        <v>0.33379999999999999</v>
      </c>
      <c r="L294">
        <v>1.0200000000000001E-2</v>
      </c>
      <c r="M294" t="s">
        <v>100</v>
      </c>
      <c r="N294" t="s">
        <v>90</v>
      </c>
      <c r="O294" s="1">
        <v>45451.447905092595</v>
      </c>
      <c r="P294">
        <v>99.725999999999999</v>
      </c>
    </row>
    <row r="295" spans="1:16" x14ac:dyDescent="0.25">
      <c r="A295" t="s">
        <v>13</v>
      </c>
      <c r="G295">
        <v>99.630399999999995</v>
      </c>
      <c r="I295">
        <v>100</v>
      </c>
      <c r="K295">
        <v>99.630399999999995</v>
      </c>
      <c r="O295" s="1"/>
    </row>
    <row r="296" spans="1:16" x14ac:dyDescent="0.25">
      <c r="A296" t="str" cm="1">
        <f t="array" ref="A296">IF(MOD(ROW(A296)-1,15)=0,INDEX(SummaryInput!$A:$A,(ROW(A296)-1)/15+2), " ")</f>
        <v xml:space="preserve"> </v>
      </c>
    </row>
    <row r="297" spans="1:16" x14ac:dyDescent="0.25">
      <c r="A297" t="str" cm="1">
        <f t="array" ref="A297">IF(MOD(ROW(A297)-1,15)=0,INDEX(SummaryInput!$A:$A,(ROW(A297)-1)/15+2), " ")</f>
        <v xml:space="preserve"> </v>
      </c>
    </row>
    <row r="298" spans="1:16" x14ac:dyDescent="0.25">
      <c r="A298" t="str" cm="1">
        <f t="array" ref="A298">IF(MOD(ROW(A298)-1,15)=0,INDEX(SummaryInput!$A:$A,(ROW(A298)-1)/15+2), " ")</f>
        <v xml:space="preserve"> </v>
      </c>
    </row>
    <row r="299" spans="1:16" x14ac:dyDescent="0.25">
      <c r="A299" t="str" cm="1">
        <f t="array" ref="A299">IF(MOD(ROW(A299)-1,15)=0,INDEX(SummaryInput!$A:$A,(ROW(A299)-1)/15+2), " ")</f>
        <v xml:space="preserve"> </v>
      </c>
    </row>
    <row r="300" spans="1:16" x14ac:dyDescent="0.25">
      <c r="A300" t="str" cm="1">
        <f t="array" ref="A300">IF(MOD(ROW(A300)-1,15)=0,INDEX(SummaryInput!$A:$A,(ROW(A300)-1)/15+2), " ")</f>
        <v xml:space="preserve"> </v>
      </c>
    </row>
    <row r="301" spans="1:16" x14ac:dyDescent="0.25">
      <c r="A301" t="str" cm="1">
        <f t="array" ref="A301">IF(MOD(ROW(A301)-1,15)=0,INDEX(SummaryInput!$A:$A,(ROW(A301)-1)/15+2), " ")</f>
        <v>K24_4_FIA-C</v>
      </c>
    </row>
    <row r="302" spans="1:16" x14ac:dyDescent="0.25">
      <c r="A302" t="s">
        <v>70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  <c r="G302" t="s">
        <v>76</v>
      </c>
      <c r="H302" t="s">
        <v>77</v>
      </c>
      <c r="I302" t="s">
        <v>78</v>
      </c>
      <c r="J302" t="s">
        <v>79</v>
      </c>
      <c r="K302" t="s">
        <v>80</v>
      </c>
      <c r="L302" t="s">
        <v>81</v>
      </c>
      <c r="M302" t="s">
        <v>82</v>
      </c>
      <c r="N302" t="s">
        <v>83</v>
      </c>
      <c r="O302" t="s">
        <v>84</v>
      </c>
      <c r="P302" t="s">
        <v>124</v>
      </c>
    </row>
    <row r="303" spans="1:16" x14ac:dyDescent="0.25">
      <c r="A303" t="s">
        <v>85</v>
      </c>
      <c r="C303" t="s">
        <v>86</v>
      </c>
      <c r="G303">
        <v>42.797899999999998</v>
      </c>
      <c r="I303">
        <v>57.162799999999997</v>
      </c>
    </row>
    <row r="304" spans="1:16" x14ac:dyDescent="0.25">
      <c r="A304" t="s">
        <v>4</v>
      </c>
      <c r="B304" t="s">
        <v>87</v>
      </c>
      <c r="C304" t="s">
        <v>86</v>
      </c>
      <c r="D304">
        <v>22.13</v>
      </c>
      <c r="E304">
        <v>0.81599999999999995</v>
      </c>
      <c r="F304">
        <v>0.12795000000000001</v>
      </c>
      <c r="G304">
        <v>27.111000000000001</v>
      </c>
      <c r="H304">
        <v>7.4899999999999994E-2</v>
      </c>
      <c r="I304">
        <v>23.8292</v>
      </c>
      <c r="J304" t="s">
        <v>88</v>
      </c>
      <c r="K304">
        <v>44.951900000000002</v>
      </c>
      <c r="L304">
        <v>0.1241</v>
      </c>
      <c r="M304" t="s">
        <v>89</v>
      </c>
      <c r="N304" t="s">
        <v>90</v>
      </c>
      <c r="O304" s="1">
        <v>45451.722430555557</v>
      </c>
    </row>
    <row r="305" spans="1:16" x14ac:dyDescent="0.25">
      <c r="A305" t="s">
        <v>6</v>
      </c>
      <c r="B305" t="s">
        <v>87</v>
      </c>
      <c r="C305" t="s">
        <v>86</v>
      </c>
      <c r="D305">
        <v>19.02</v>
      </c>
      <c r="E305">
        <v>1.01</v>
      </c>
      <c r="F305">
        <v>9.8589999999999997E-2</v>
      </c>
      <c r="G305">
        <v>18.828700000000001</v>
      </c>
      <c r="H305">
        <v>6.3500000000000001E-2</v>
      </c>
      <c r="I305">
        <v>14.325699999999999</v>
      </c>
      <c r="J305" t="s">
        <v>91</v>
      </c>
      <c r="K305">
        <v>40.279899999999998</v>
      </c>
      <c r="L305">
        <v>0.13589999999999999</v>
      </c>
      <c r="M305" t="s">
        <v>89</v>
      </c>
      <c r="N305" t="s">
        <v>90</v>
      </c>
      <c r="O305" s="1">
        <v>45451.72247685185</v>
      </c>
    </row>
    <row r="306" spans="1:16" x14ac:dyDescent="0.25">
      <c r="A306" t="s">
        <v>7</v>
      </c>
      <c r="B306" t="s">
        <v>87</v>
      </c>
      <c r="C306" t="s">
        <v>86</v>
      </c>
      <c r="D306">
        <v>0.16</v>
      </c>
      <c r="E306">
        <v>0.95599999999999996</v>
      </c>
      <c r="F306">
        <v>1.4599999999999999E-3</v>
      </c>
      <c r="G306">
        <v>0.17119999999999999</v>
      </c>
      <c r="H306">
        <v>1.7100000000000001E-2</v>
      </c>
      <c r="I306">
        <v>9.1300000000000006E-2</v>
      </c>
      <c r="J306" t="s">
        <v>92</v>
      </c>
      <c r="K306">
        <v>0.23960000000000001</v>
      </c>
      <c r="L306">
        <v>2.3900000000000001E-2</v>
      </c>
      <c r="M306" t="s">
        <v>93</v>
      </c>
      <c r="N306" t="s">
        <v>94</v>
      </c>
      <c r="O306" s="1"/>
    </row>
    <row r="307" spans="1:16" x14ac:dyDescent="0.25">
      <c r="A307" t="s">
        <v>9</v>
      </c>
      <c r="B307" t="s">
        <v>87</v>
      </c>
      <c r="C307" t="s">
        <v>86</v>
      </c>
      <c r="D307">
        <v>0.14000000000000001</v>
      </c>
      <c r="E307">
        <v>0.82399999999999995</v>
      </c>
      <c r="F307">
        <v>1.4E-3</v>
      </c>
      <c r="G307">
        <v>0.16930000000000001</v>
      </c>
      <c r="H307">
        <v>2.7099999999999999E-2</v>
      </c>
      <c r="I307">
        <v>6.59E-2</v>
      </c>
      <c r="J307" t="s">
        <v>95</v>
      </c>
      <c r="K307">
        <v>0.21870000000000001</v>
      </c>
      <c r="L307">
        <v>3.5000000000000003E-2</v>
      </c>
      <c r="M307" t="s">
        <v>9</v>
      </c>
      <c r="N307" t="s">
        <v>94</v>
      </c>
    </row>
    <row r="308" spans="1:16" x14ac:dyDescent="0.25">
      <c r="A308" t="s">
        <v>10</v>
      </c>
      <c r="B308" t="s">
        <v>87</v>
      </c>
      <c r="C308" t="s">
        <v>86</v>
      </c>
      <c r="D308">
        <v>10.76</v>
      </c>
      <c r="E308">
        <v>0.92600000000000005</v>
      </c>
      <c r="F308">
        <v>9.7799999999999998E-2</v>
      </c>
      <c r="G308">
        <v>11.616099999999999</v>
      </c>
      <c r="H308">
        <v>7.4700000000000003E-2</v>
      </c>
      <c r="I308">
        <v>4.4447000000000001</v>
      </c>
      <c r="J308" t="s">
        <v>96</v>
      </c>
      <c r="K308">
        <v>14.9438</v>
      </c>
      <c r="L308">
        <v>9.6000000000000002E-2</v>
      </c>
      <c r="M308" t="s">
        <v>97</v>
      </c>
      <c r="N308" t="s">
        <v>90</v>
      </c>
      <c r="O308" s="1">
        <v>45451.722604166665</v>
      </c>
    </row>
    <row r="309" spans="1:16" x14ac:dyDescent="0.25">
      <c r="A309" t="s">
        <v>11</v>
      </c>
      <c r="B309" t="s">
        <v>18</v>
      </c>
      <c r="C309" t="s">
        <v>98</v>
      </c>
      <c r="D309">
        <v>0.19</v>
      </c>
      <c r="E309">
        <v>0.878</v>
      </c>
      <c r="F309">
        <v>1.8500000000000001E-3</v>
      </c>
      <c r="G309">
        <v>0.22109999999999999</v>
      </c>
      <c r="H309">
        <v>7.7999999999999996E-3</v>
      </c>
      <c r="I309">
        <v>8.0500000000000002E-2</v>
      </c>
      <c r="J309" t="s">
        <v>99</v>
      </c>
      <c r="K309">
        <v>0.28139999999999998</v>
      </c>
      <c r="L309">
        <v>9.9000000000000008E-3</v>
      </c>
      <c r="M309" t="s">
        <v>100</v>
      </c>
      <c r="N309" t="s">
        <v>90</v>
      </c>
      <c r="O309" s="1">
        <v>45451.447905092595</v>
      </c>
      <c r="P309">
        <v>99.653999999999996</v>
      </c>
    </row>
    <row r="310" spans="1:16" x14ac:dyDescent="0.25">
      <c r="A310" t="s">
        <v>13</v>
      </c>
      <c r="G310">
        <v>100.9153</v>
      </c>
      <c r="I310">
        <v>100</v>
      </c>
      <c r="K310">
        <v>100.9153</v>
      </c>
    </row>
    <row r="311" spans="1:16" x14ac:dyDescent="0.25">
      <c r="A311" t="str" cm="1">
        <f t="array" ref="A311">IF(MOD(ROW(A311)-1,15)=0,INDEX(SummaryInput!$A:$A,(ROW(A311)-1)/15+2), " ")</f>
        <v xml:space="preserve"> </v>
      </c>
    </row>
    <row r="312" spans="1:16" x14ac:dyDescent="0.25">
      <c r="A312" t="str" cm="1">
        <f t="array" ref="A312">IF(MOD(ROW(A312)-1,15)=0,INDEX(SummaryInput!$A:$A,(ROW(A312)-1)/15+2), " ")</f>
        <v xml:space="preserve"> </v>
      </c>
    </row>
    <row r="313" spans="1:16" x14ac:dyDescent="0.25">
      <c r="A313" t="str" cm="1">
        <f t="array" ref="A313">IF(MOD(ROW(A313)-1,15)=0,INDEX(SummaryInput!$A:$A,(ROW(A313)-1)/15+2), " ")</f>
        <v xml:space="preserve"> </v>
      </c>
    </row>
    <row r="314" spans="1:16" x14ac:dyDescent="0.25">
      <c r="A314" t="str" cm="1">
        <f t="array" ref="A314">IF(MOD(ROW(A314)-1,15)=0,INDEX(SummaryInput!$A:$A,(ROW(A314)-1)/15+2), " ")</f>
        <v xml:space="preserve"> </v>
      </c>
    </row>
    <row r="315" spans="1:16" x14ac:dyDescent="0.25">
      <c r="A315" t="str" cm="1">
        <f t="array" ref="A315">IF(MOD(ROW(A315)-1,15)=0,INDEX(SummaryInput!$A:$A,(ROW(A315)-1)/15+2), " ")</f>
        <v xml:space="preserve"> </v>
      </c>
    </row>
    <row r="316" spans="1:16" x14ac:dyDescent="0.25">
      <c r="A316" t="str" cm="1">
        <f t="array" ref="A316">IF(MOD(ROW(A316)-1,15)=0,INDEX(SummaryInput!$A:$A,(ROW(A316)-1)/15+2), " ")</f>
        <v>K24_5_FIA</v>
      </c>
    </row>
    <row r="317" spans="1:16" x14ac:dyDescent="0.25">
      <c r="A317" t="s">
        <v>70</v>
      </c>
      <c r="B317" t="s">
        <v>71</v>
      </c>
      <c r="C317" t="s">
        <v>72</v>
      </c>
      <c r="D317" t="s">
        <v>73</v>
      </c>
      <c r="E317" t="s">
        <v>74</v>
      </c>
      <c r="F317" t="s">
        <v>75</v>
      </c>
      <c r="G317" t="s">
        <v>76</v>
      </c>
      <c r="H317" t="s">
        <v>77</v>
      </c>
      <c r="I317" t="s">
        <v>78</v>
      </c>
      <c r="J317" t="s">
        <v>79</v>
      </c>
      <c r="K317" t="s">
        <v>80</v>
      </c>
      <c r="L317" t="s">
        <v>81</v>
      </c>
      <c r="M317" t="s">
        <v>82</v>
      </c>
      <c r="N317" t="s">
        <v>83</v>
      </c>
      <c r="O317" t="s">
        <v>84</v>
      </c>
      <c r="P317" t="s">
        <v>124</v>
      </c>
    </row>
    <row r="318" spans="1:16" x14ac:dyDescent="0.25">
      <c r="A318" t="s">
        <v>85</v>
      </c>
      <c r="C318" t="s">
        <v>86</v>
      </c>
      <c r="G318">
        <v>43.004300000000001</v>
      </c>
      <c r="I318">
        <v>57.159700000000001</v>
      </c>
    </row>
    <row r="319" spans="1:16" x14ac:dyDescent="0.25">
      <c r="A319" t="s">
        <v>4</v>
      </c>
      <c r="B319" t="s">
        <v>87</v>
      </c>
      <c r="C319" t="s">
        <v>86</v>
      </c>
      <c r="D319">
        <v>23.57</v>
      </c>
      <c r="E319">
        <v>0.83899999999999997</v>
      </c>
      <c r="F319">
        <v>0.13625999999999999</v>
      </c>
      <c r="G319">
        <v>28.095800000000001</v>
      </c>
      <c r="H319">
        <v>7.4999999999999997E-2</v>
      </c>
      <c r="I319">
        <v>24.5749</v>
      </c>
      <c r="J319" t="s">
        <v>88</v>
      </c>
      <c r="K319">
        <v>46.584800000000001</v>
      </c>
      <c r="L319">
        <v>0.1244</v>
      </c>
      <c r="M319" t="s">
        <v>89</v>
      </c>
      <c r="N319" t="s">
        <v>90</v>
      </c>
      <c r="O319" s="1">
        <v>45451.722430555557</v>
      </c>
    </row>
    <row r="320" spans="1:16" x14ac:dyDescent="0.25">
      <c r="A320" t="s">
        <v>6</v>
      </c>
      <c r="B320" t="s">
        <v>87</v>
      </c>
      <c r="C320" t="s">
        <v>86</v>
      </c>
      <c r="D320">
        <v>19.07</v>
      </c>
      <c r="E320">
        <v>1.0089999999999999</v>
      </c>
      <c r="F320">
        <v>9.8860000000000003E-2</v>
      </c>
      <c r="G320">
        <v>18.912299999999998</v>
      </c>
      <c r="H320">
        <v>6.3600000000000004E-2</v>
      </c>
      <c r="I320">
        <v>14.3194</v>
      </c>
      <c r="J320" t="s">
        <v>91</v>
      </c>
      <c r="K320">
        <v>40.458799999999997</v>
      </c>
      <c r="L320">
        <v>0.1361</v>
      </c>
      <c r="M320" t="s">
        <v>89</v>
      </c>
      <c r="N320" t="s">
        <v>90</v>
      </c>
      <c r="O320" s="1">
        <v>45451.72247685185</v>
      </c>
    </row>
    <row r="321" spans="1:16" x14ac:dyDescent="0.25">
      <c r="A321" t="s">
        <v>7</v>
      </c>
      <c r="B321" t="s">
        <v>87</v>
      </c>
      <c r="C321" t="s">
        <v>86</v>
      </c>
      <c r="D321">
        <v>0.16</v>
      </c>
      <c r="E321">
        <v>0.95199999999999996</v>
      </c>
      <c r="F321">
        <v>1.41E-3</v>
      </c>
      <c r="G321">
        <v>0.16520000000000001</v>
      </c>
      <c r="H321">
        <v>1.7100000000000001E-2</v>
      </c>
      <c r="I321">
        <v>8.77E-2</v>
      </c>
      <c r="J321" t="s">
        <v>92</v>
      </c>
      <c r="K321">
        <v>0.23119999999999999</v>
      </c>
      <c r="L321">
        <v>2.3900000000000001E-2</v>
      </c>
      <c r="M321" t="s">
        <v>93</v>
      </c>
      <c r="N321" t="s">
        <v>94</v>
      </c>
      <c r="O321" s="1"/>
    </row>
    <row r="322" spans="1:16" x14ac:dyDescent="0.25">
      <c r="A322" t="s">
        <v>9</v>
      </c>
      <c r="B322" t="s">
        <v>87</v>
      </c>
      <c r="C322" t="s">
        <v>86</v>
      </c>
      <c r="D322">
        <v>0.14000000000000001</v>
      </c>
      <c r="E322">
        <v>0.82199999999999995</v>
      </c>
      <c r="F322">
        <v>1.42E-3</v>
      </c>
      <c r="G322">
        <v>0.17269999999999999</v>
      </c>
      <c r="H322">
        <v>2.6499999999999999E-2</v>
      </c>
      <c r="I322">
        <v>6.6900000000000001E-2</v>
      </c>
      <c r="J322" t="s">
        <v>95</v>
      </c>
      <c r="K322">
        <v>0.223</v>
      </c>
      <c r="L322">
        <v>3.4200000000000001E-2</v>
      </c>
      <c r="M322" t="s">
        <v>9</v>
      </c>
      <c r="N322" t="s">
        <v>94</v>
      </c>
    </row>
    <row r="323" spans="1:16" x14ac:dyDescent="0.25">
      <c r="A323" t="s">
        <v>10</v>
      </c>
      <c r="B323" t="s">
        <v>87</v>
      </c>
      <c r="C323" t="s">
        <v>86</v>
      </c>
      <c r="D323">
        <v>8.93</v>
      </c>
      <c r="E323">
        <v>0.92300000000000004</v>
      </c>
      <c r="F323">
        <v>8.1220000000000001E-2</v>
      </c>
      <c r="G323">
        <v>9.6747999999999994</v>
      </c>
      <c r="H323">
        <v>6.9599999999999995E-2</v>
      </c>
      <c r="I323">
        <v>3.6840000000000002</v>
      </c>
      <c r="J323" t="s">
        <v>96</v>
      </c>
      <c r="K323">
        <v>12.446400000000001</v>
      </c>
      <c r="L323">
        <v>8.9499999999999996E-2</v>
      </c>
      <c r="M323" t="s">
        <v>97</v>
      </c>
      <c r="N323" t="s">
        <v>90</v>
      </c>
      <c r="O323" s="1">
        <v>45451.722604166665</v>
      </c>
    </row>
    <row r="324" spans="1:16" x14ac:dyDescent="0.25">
      <c r="A324" t="s">
        <v>11</v>
      </c>
      <c r="B324" t="s">
        <v>18</v>
      </c>
      <c r="C324" t="s">
        <v>98</v>
      </c>
      <c r="D324">
        <v>0.26</v>
      </c>
      <c r="E324">
        <v>0.878</v>
      </c>
      <c r="F324">
        <v>2.48E-3</v>
      </c>
      <c r="G324">
        <v>0.29659999999999997</v>
      </c>
      <c r="H324">
        <v>8.2000000000000007E-3</v>
      </c>
      <c r="I324">
        <v>0.1074</v>
      </c>
      <c r="J324" t="s">
        <v>99</v>
      </c>
      <c r="K324">
        <v>0.37740000000000001</v>
      </c>
      <c r="L324">
        <v>1.04E-2</v>
      </c>
      <c r="M324" t="s">
        <v>100</v>
      </c>
      <c r="N324" t="s">
        <v>90</v>
      </c>
      <c r="O324" s="1">
        <v>45451.447905092595</v>
      </c>
      <c r="P324">
        <v>99.789000000000001</v>
      </c>
    </row>
    <row r="325" spans="1:16" x14ac:dyDescent="0.25">
      <c r="A325" t="s">
        <v>13</v>
      </c>
      <c r="G325">
        <v>100.32170000000001</v>
      </c>
      <c r="I325">
        <v>100</v>
      </c>
      <c r="K325">
        <v>100.32170000000001</v>
      </c>
    </row>
    <row r="326" spans="1:16" x14ac:dyDescent="0.25">
      <c r="A326" t="str" cm="1">
        <f t="array" ref="A326">IF(MOD(ROW(A326)-1,15)=0,INDEX(SummaryInput!$A:$A,(ROW(A326)-1)/15+2), " ")</f>
        <v xml:space="preserve"> </v>
      </c>
    </row>
    <row r="327" spans="1:16" x14ac:dyDescent="0.25">
      <c r="A327" t="str" cm="1">
        <f t="array" ref="A327">IF(MOD(ROW(A327)-1,15)=0,INDEX(SummaryInput!$A:$A,(ROW(A327)-1)/15+2), " ")</f>
        <v xml:space="preserve"> </v>
      </c>
    </row>
    <row r="328" spans="1:16" x14ac:dyDescent="0.25">
      <c r="A328" t="str" cm="1">
        <f t="array" ref="A328">IF(MOD(ROW(A328)-1,15)=0,INDEX(SummaryInput!$A:$A,(ROW(A328)-1)/15+2), " ")</f>
        <v xml:space="preserve"> </v>
      </c>
    </row>
    <row r="329" spans="1:16" x14ac:dyDescent="0.25">
      <c r="A329" t="str" cm="1">
        <f t="array" ref="A329">IF(MOD(ROW(A329)-1,15)=0,INDEX(SummaryInput!$A:$A,(ROW(A329)-1)/15+2), " ")</f>
        <v xml:space="preserve"> </v>
      </c>
    </row>
    <row r="330" spans="1:16" x14ac:dyDescent="0.25">
      <c r="A330" t="str" cm="1">
        <f t="array" ref="A330">IF(MOD(ROW(A330)-1,15)=0,INDEX(SummaryInput!$A:$A,(ROW(A330)-1)/15+2), " ")</f>
        <v xml:space="preserve"> </v>
      </c>
    </row>
    <row r="331" spans="1:16" x14ac:dyDescent="0.25">
      <c r="A331" t="str" cm="1">
        <f t="array" ref="A331">IF(MOD(ROW(A331)-1,15)=0,INDEX(SummaryInput!$A:$A,(ROW(A331)-1)/15+2), " ")</f>
        <v>K24_6_FIA</v>
      </c>
    </row>
    <row r="332" spans="1:16" x14ac:dyDescent="0.25">
      <c r="A332" t="s">
        <v>70</v>
      </c>
      <c r="B332" t="s">
        <v>71</v>
      </c>
      <c r="C332" t="s">
        <v>72</v>
      </c>
      <c r="D332" t="s">
        <v>73</v>
      </c>
      <c r="E332" t="s">
        <v>74</v>
      </c>
      <c r="F332" t="s">
        <v>75</v>
      </c>
      <c r="G332" t="s">
        <v>76</v>
      </c>
      <c r="H332" t="s">
        <v>77</v>
      </c>
      <c r="I332" t="s">
        <v>78</v>
      </c>
      <c r="J332" t="s">
        <v>79</v>
      </c>
      <c r="K332" t="s">
        <v>80</v>
      </c>
      <c r="L332" t="s">
        <v>81</v>
      </c>
      <c r="M332" t="s">
        <v>82</v>
      </c>
      <c r="N332" t="s">
        <v>83</v>
      </c>
      <c r="O332" t="s">
        <v>84</v>
      </c>
      <c r="P332" t="s">
        <v>124</v>
      </c>
    </row>
    <row r="333" spans="1:16" x14ac:dyDescent="0.25">
      <c r="A333" t="s">
        <v>85</v>
      </c>
      <c r="C333" t="s">
        <v>86</v>
      </c>
      <c r="G333">
        <v>43.304499999999997</v>
      </c>
      <c r="I333">
        <v>57.114800000000002</v>
      </c>
    </row>
    <row r="334" spans="1:16" x14ac:dyDescent="0.25">
      <c r="A334" t="s">
        <v>4</v>
      </c>
      <c r="B334" t="s">
        <v>87</v>
      </c>
      <c r="C334" t="s">
        <v>86</v>
      </c>
      <c r="D334">
        <v>24.62</v>
      </c>
      <c r="E334">
        <v>0.85099999999999998</v>
      </c>
      <c r="F334">
        <v>0.14233999999999999</v>
      </c>
      <c r="G334">
        <v>28.907299999999999</v>
      </c>
      <c r="H334">
        <v>7.5499999999999998E-2</v>
      </c>
      <c r="I334">
        <v>25.089700000000001</v>
      </c>
      <c r="J334" t="s">
        <v>88</v>
      </c>
      <c r="K334">
        <v>47.930300000000003</v>
      </c>
      <c r="L334">
        <v>0.12520000000000001</v>
      </c>
      <c r="M334" t="s">
        <v>89</v>
      </c>
      <c r="N334" t="s">
        <v>90</v>
      </c>
      <c r="O334" s="1">
        <v>45451.722430555557</v>
      </c>
    </row>
    <row r="335" spans="1:16" x14ac:dyDescent="0.25">
      <c r="A335" t="s">
        <v>6</v>
      </c>
      <c r="B335" t="s">
        <v>87</v>
      </c>
      <c r="C335" t="s">
        <v>86</v>
      </c>
      <c r="D335">
        <v>19.05</v>
      </c>
      <c r="E335">
        <v>1.006</v>
      </c>
      <c r="F335">
        <v>9.8769999999999997E-2</v>
      </c>
      <c r="G335">
        <v>18.939699999999998</v>
      </c>
      <c r="H335">
        <v>6.4000000000000001E-2</v>
      </c>
      <c r="I335">
        <v>14.2295</v>
      </c>
      <c r="J335" t="s">
        <v>91</v>
      </c>
      <c r="K335">
        <v>40.517400000000002</v>
      </c>
      <c r="L335">
        <v>0.13689999999999999</v>
      </c>
      <c r="M335" t="s">
        <v>89</v>
      </c>
      <c r="N335" t="s">
        <v>90</v>
      </c>
      <c r="O335" s="1">
        <v>45451.72247685185</v>
      </c>
    </row>
    <row r="336" spans="1:16" x14ac:dyDescent="0.25">
      <c r="A336" t="s">
        <v>7</v>
      </c>
      <c r="B336" t="s">
        <v>87</v>
      </c>
      <c r="C336" t="s">
        <v>86</v>
      </c>
      <c r="D336">
        <v>0.17</v>
      </c>
      <c r="E336">
        <v>0.95</v>
      </c>
      <c r="F336">
        <v>1.5200000000000001E-3</v>
      </c>
      <c r="G336">
        <v>0.1792</v>
      </c>
      <c r="H336">
        <v>1.7100000000000001E-2</v>
      </c>
      <c r="I336">
        <v>9.4299999999999995E-2</v>
      </c>
      <c r="J336" t="s">
        <v>92</v>
      </c>
      <c r="K336">
        <v>0.25069999999999998</v>
      </c>
      <c r="L336">
        <v>2.3900000000000001E-2</v>
      </c>
      <c r="M336" t="s">
        <v>93</v>
      </c>
      <c r="N336" t="s">
        <v>94</v>
      </c>
      <c r="O336" s="1"/>
    </row>
    <row r="337" spans="1:16" x14ac:dyDescent="0.25">
      <c r="A337" t="s">
        <v>9</v>
      </c>
      <c r="B337" t="s">
        <v>87</v>
      </c>
      <c r="C337" t="s">
        <v>86</v>
      </c>
      <c r="D337">
        <v>0.1</v>
      </c>
      <c r="E337">
        <v>0.82</v>
      </c>
      <c r="F337">
        <v>1.0399999999999999E-3</v>
      </c>
      <c r="G337">
        <v>0.1273</v>
      </c>
      <c r="H337">
        <v>2.69E-2</v>
      </c>
      <c r="I337">
        <v>4.8899999999999999E-2</v>
      </c>
      <c r="J337" t="s">
        <v>95</v>
      </c>
      <c r="K337">
        <v>0.16439999999999999</v>
      </c>
      <c r="L337">
        <v>3.4700000000000002E-2</v>
      </c>
      <c r="M337" t="s">
        <v>9</v>
      </c>
      <c r="N337" t="s">
        <v>94</v>
      </c>
    </row>
    <row r="338" spans="1:16" x14ac:dyDescent="0.25">
      <c r="A338" t="s">
        <v>10</v>
      </c>
      <c r="B338" t="s">
        <v>87</v>
      </c>
      <c r="C338" t="s">
        <v>86</v>
      </c>
      <c r="D338">
        <v>8.08</v>
      </c>
      <c r="E338">
        <v>0.92200000000000004</v>
      </c>
      <c r="F338">
        <v>7.3419999999999999E-2</v>
      </c>
      <c r="G338">
        <v>8.7601999999999993</v>
      </c>
      <c r="H338">
        <v>6.6699999999999995E-2</v>
      </c>
      <c r="I338">
        <v>3.31</v>
      </c>
      <c r="J338" t="s">
        <v>96</v>
      </c>
      <c r="K338">
        <v>11.2698</v>
      </c>
      <c r="L338">
        <v>8.5900000000000004E-2</v>
      </c>
      <c r="M338" t="s">
        <v>97</v>
      </c>
      <c r="N338" t="s">
        <v>90</v>
      </c>
      <c r="O338" s="1">
        <v>45451.722604166665</v>
      </c>
    </row>
    <row r="339" spans="1:16" x14ac:dyDescent="0.25">
      <c r="A339" t="s">
        <v>11</v>
      </c>
      <c r="B339" t="s">
        <v>18</v>
      </c>
      <c r="C339" t="s">
        <v>98</v>
      </c>
      <c r="D339">
        <v>0.28000000000000003</v>
      </c>
      <c r="E339">
        <v>0.877</v>
      </c>
      <c r="F339">
        <v>2.63E-3</v>
      </c>
      <c r="G339">
        <v>0.31409999999999999</v>
      </c>
      <c r="H339">
        <v>8.3000000000000001E-3</v>
      </c>
      <c r="I339">
        <v>0.1129</v>
      </c>
      <c r="J339" t="s">
        <v>99</v>
      </c>
      <c r="K339">
        <v>0.3997</v>
      </c>
      <c r="L339">
        <v>1.06E-2</v>
      </c>
      <c r="M339" t="s">
        <v>100</v>
      </c>
      <c r="N339" t="s">
        <v>90</v>
      </c>
      <c r="O339" s="1">
        <v>45451.447905092595</v>
      </c>
      <c r="P339">
        <v>99.647000000000006</v>
      </c>
    </row>
    <row r="340" spans="1:16" x14ac:dyDescent="0.25">
      <c r="A340" t="s">
        <v>13</v>
      </c>
      <c r="G340">
        <v>100.5322</v>
      </c>
      <c r="I340">
        <v>100</v>
      </c>
      <c r="K340">
        <v>100.5322</v>
      </c>
    </row>
    <row r="341" spans="1:16" x14ac:dyDescent="0.25">
      <c r="A341" t="str" cm="1">
        <f t="array" ref="A341">IF(MOD(ROW(A341)-1,15)=0,INDEX(SummaryInput!$A:$A,(ROW(A341)-1)/15+2), " ")</f>
        <v xml:space="preserve"> </v>
      </c>
    </row>
    <row r="342" spans="1:16" x14ac:dyDescent="0.25">
      <c r="A342" t="str" cm="1">
        <f t="array" ref="A342">IF(MOD(ROW(A342)-1,15)=0,INDEX(SummaryInput!$A:$A,(ROW(A342)-1)/15+2), " ")</f>
        <v xml:space="preserve"> </v>
      </c>
    </row>
    <row r="343" spans="1:16" x14ac:dyDescent="0.25">
      <c r="A343" t="str" cm="1">
        <f t="array" ref="A343">IF(MOD(ROW(A343)-1,15)=0,INDEX(SummaryInput!$A:$A,(ROW(A343)-1)/15+2), " ")</f>
        <v xml:space="preserve"> </v>
      </c>
    </row>
    <row r="344" spans="1:16" x14ac:dyDescent="0.25">
      <c r="A344" t="str" cm="1">
        <f t="array" ref="A344">IF(MOD(ROW(A344)-1,15)=0,INDEX(SummaryInput!$A:$A,(ROW(A344)-1)/15+2), " ")</f>
        <v xml:space="preserve"> </v>
      </c>
    </row>
    <row r="345" spans="1:16" x14ac:dyDescent="0.25">
      <c r="A345" t="str" cm="1">
        <f t="array" ref="A345">IF(MOD(ROW(A345)-1,15)=0,INDEX(SummaryInput!$A:$A,(ROW(A345)-1)/15+2), " ")</f>
        <v xml:space="preserve"> </v>
      </c>
    </row>
    <row r="346" spans="1:16" x14ac:dyDescent="0.25">
      <c r="A346" t="str" cm="1">
        <f t="array" ref="A346">IF(MOD(ROW(A346)-1,15)=0,INDEX(SummaryInput!$A:$A,(ROW(A346)-1)/15+2), " ")</f>
        <v>K24_7_FIB</v>
      </c>
    </row>
    <row r="347" spans="1:16" x14ac:dyDescent="0.25">
      <c r="A347" t="s">
        <v>70</v>
      </c>
      <c r="B347" t="s">
        <v>71</v>
      </c>
      <c r="C347" t="s">
        <v>72</v>
      </c>
      <c r="D347" t="s">
        <v>73</v>
      </c>
      <c r="E347" t="s">
        <v>74</v>
      </c>
      <c r="F347" t="s">
        <v>75</v>
      </c>
      <c r="G347" t="s">
        <v>76</v>
      </c>
      <c r="H347" t="s">
        <v>77</v>
      </c>
      <c r="I347" t="s">
        <v>78</v>
      </c>
      <c r="J347" t="s">
        <v>79</v>
      </c>
      <c r="K347" t="s">
        <v>80</v>
      </c>
      <c r="L347" t="s">
        <v>81</v>
      </c>
      <c r="M347" t="s">
        <v>82</v>
      </c>
      <c r="N347" t="s">
        <v>83</v>
      </c>
      <c r="O347" t="s">
        <v>84</v>
      </c>
      <c r="P347" t="s">
        <v>124</v>
      </c>
    </row>
    <row r="348" spans="1:16" x14ac:dyDescent="0.25">
      <c r="A348" t="s">
        <v>85</v>
      </c>
      <c r="C348" t="s">
        <v>86</v>
      </c>
      <c r="G348">
        <v>42.209899999999998</v>
      </c>
      <c r="I348">
        <v>57.138500000000001</v>
      </c>
    </row>
    <row r="349" spans="1:16" x14ac:dyDescent="0.25">
      <c r="A349" t="s">
        <v>4</v>
      </c>
      <c r="B349" t="s">
        <v>87</v>
      </c>
      <c r="C349" t="s">
        <v>86</v>
      </c>
      <c r="D349">
        <v>21.97</v>
      </c>
      <c r="E349">
        <v>0.81699999999999995</v>
      </c>
      <c r="F349">
        <v>0.12703999999999999</v>
      </c>
      <c r="G349">
        <v>26.8751</v>
      </c>
      <c r="H349">
        <v>7.4300000000000005E-2</v>
      </c>
      <c r="I349">
        <v>23.9407</v>
      </c>
      <c r="J349" t="s">
        <v>88</v>
      </c>
      <c r="K349">
        <v>44.5608</v>
      </c>
      <c r="L349">
        <v>0.1232</v>
      </c>
      <c r="M349" t="s">
        <v>89</v>
      </c>
      <c r="N349" t="s">
        <v>90</v>
      </c>
      <c r="O349" s="1">
        <v>45451.722430555557</v>
      </c>
    </row>
    <row r="350" spans="1:16" x14ac:dyDescent="0.25">
      <c r="A350" t="s">
        <v>6</v>
      </c>
      <c r="B350" t="s">
        <v>87</v>
      </c>
      <c r="C350" t="s">
        <v>86</v>
      </c>
      <c r="D350">
        <v>18.68</v>
      </c>
      <c r="E350">
        <v>1.0089999999999999</v>
      </c>
      <c r="F350">
        <v>9.6850000000000006E-2</v>
      </c>
      <c r="G350">
        <v>18.514800000000001</v>
      </c>
      <c r="H350">
        <v>6.2799999999999995E-2</v>
      </c>
      <c r="I350">
        <v>14.276999999999999</v>
      </c>
      <c r="J350" t="s">
        <v>91</v>
      </c>
      <c r="K350">
        <v>39.608400000000003</v>
      </c>
      <c r="L350">
        <v>0.13439999999999999</v>
      </c>
      <c r="M350" t="s">
        <v>89</v>
      </c>
      <c r="N350" t="s">
        <v>90</v>
      </c>
      <c r="O350" s="1">
        <v>45451.72247685185</v>
      </c>
    </row>
    <row r="351" spans="1:16" x14ac:dyDescent="0.25">
      <c r="A351" t="s">
        <v>7</v>
      </c>
      <c r="B351" t="s">
        <v>87</v>
      </c>
      <c r="C351" t="s">
        <v>86</v>
      </c>
      <c r="D351">
        <v>0.17</v>
      </c>
      <c r="E351">
        <v>0.95599999999999996</v>
      </c>
      <c r="F351">
        <v>1.5100000000000001E-3</v>
      </c>
      <c r="G351">
        <v>0.1769</v>
      </c>
      <c r="H351">
        <v>1.6899999999999998E-2</v>
      </c>
      <c r="I351">
        <v>9.5600000000000004E-2</v>
      </c>
      <c r="J351" t="s">
        <v>92</v>
      </c>
      <c r="K351">
        <v>0.2475</v>
      </c>
      <c r="L351">
        <v>2.3599999999999999E-2</v>
      </c>
      <c r="M351" t="s">
        <v>93</v>
      </c>
      <c r="N351" t="s">
        <v>94</v>
      </c>
      <c r="O351" s="1"/>
    </row>
    <row r="352" spans="1:16" x14ac:dyDescent="0.25">
      <c r="A352" t="s">
        <v>9</v>
      </c>
      <c r="B352" t="s">
        <v>87</v>
      </c>
      <c r="C352" t="s">
        <v>86</v>
      </c>
      <c r="D352">
        <v>0.14000000000000001</v>
      </c>
      <c r="E352">
        <v>0.82399999999999995</v>
      </c>
      <c r="F352">
        <v>1.4400000000000001E-3</v>
      </c>
      <c r="G352">
        <v>0.17499999999999999</v>
      </c>
      <c r="H352">
        <v>2.7099999999999999E-2</v>
      </c>
      <c r="I352">
        <v>6.9000000000000006E-2</v>
      </c>
      <c r="J352" t="s">
        <v>95</v>
      </c>
      <c r="K352">
        <v>0.22589999999999999</v>
      </c>
      <c r="L352">
        <v>3.5000000000000003E-2</v>
      </c>
      <c r="M352" t="s">
        <v>9</v>
      </c>
      <c r="N352" t="s">
        <v>94</v>
      </c>
      <c r="O352" s="1"/>
    </row>
    <row r="353" spans="1:16" x14ac:dyDescent="0.25">
      <c r="A353" t="s">
        <v>10</v>
      </c>
      <c r="B353" t="s">
        <v>87</v>
      </c>
      <c r="C353" t="s">
        <v>86</v>
      </c>
      <c r="D353">
        <v>10.47</v>
      </c>
      <c r="E353">
        <v>0.92600000000000005</v>
      </c>
      <c r="F353">
        <v>9.5189999999999997E-2</v>
      </c>
      <c r="G353">
        <v>11.307499999999999</v>
      </c>
      <c r="H353">
        <v>7.3599999999999999E-2</v>
      </c>
      <c r="I353">
        <v>4.3849999999999998</v>
      </c>
      <c r="J353" t="s">
        <v>96</v>
      </c>
      <c r="K353">
        <v>14.546799999999999</v>
      </c>
      <c r="L353">
        <v>9.4700000000000006E-2</v>
      </c>
      <c r="M353" t="s">
        <v>97</v>
      </c>
      <c r="N353" t="s">
        <v>90</v>
      </c>
      <c r="O353" s="1">
        <v>45451.722604166665</v>
      </c>
    </row>
    <row r="354" spans="1:16" x14ac:dyDescent="0.25">
      <c r="A354" t="s">
        <v>11</v>
      </c>
      <c r="B354" t="s">
        <v>18</v>
      </c>
      <c r="C354" t="s">
        <v>98</v>
      </c>
      <c r="D354">
        <v>0.22</v>
      </c>
      <c r="E354">
        <v>0.878</v>
      </c>
      <c r="F354">
        <v>2.14E-3</v>
      </c>
      <c r="G354">
        <v>0.2555</v>
      </c>
      <c r="H354">
        <v>8.0999999999999996E-3</v>
      </c>
      <c r="I354">
        <v>9.4299999999999995E-2</v>
      </c>
      <c r="J354" t="s">
        <v>99</v>
      </c>
      <c r="K354">
        <v>0.3251</v>
      </c>
      <c r="L354">
        <v>1.03E-2</v>
      </c>
      <c r="M354" t="s">
        <v>100</v>
      </c>
      <c r="N354" t="s">
        <v>90</v>
      </c>
      <c r="O354" s="1">
        <v>45451.447905092595</v>
      </c>
      <c r="P354">
        <v>99.718999999999994</v>
      </c>
    </row>
    <row r="355" spans="1:16" x14ac:dyDescent="0.25">
      <c r="A355" t="s">
        <v>13</v>
      </c>
      <c r="G355">
        <v>99.514600000000002</v>
      </c>
      <c r="I355">
        <v>100</v>
      </c>
      <c r="K355">
        <v>99.514600000000002</v>
      </c>
    </row>
    <row r="356" spans="1:16" x14ac:dyDescent="0.25">
      <c r="A356" t="str" cm="1">
        <f t="array" ref="A356">IF(MOD(ROW(A356)-1,15)=0,INDEX(SummaryInput!$A:$A,(ROW(A356)-1)/15+2), " ")</f>
        <v xml:space="preserve"> </v>
      </c>
      <c r="O356" s="1"/>
    </row>
    <row r="357" spans="1:16" x14ac:dyDescent="0.25">
      <c r="A357" t="str" cm="1">
        <f t="array" ref="A357">IF(MOD(ROW(A357)-1,15)=0,INDEX(SummaryInput!$A:$A,(ROW(A357)-1)/15+2), " ")</f>
        <v xml:space="preserve"> </v>
      </c>
    </row>
    <row r="358" spans="1:16" x14ac:dyDescent="0.25">
      <c r="A358" t="str" cm="1">
        <f t="array" ref="A358">IF(MOD(ROW(A358)-1,15)=0,INDEX(SummaryInput!$A:$A,(ROW(A358)-1)/15+2), " ")</f>
        <v xml:space="preserve"> </v>
      </c>
    </row>
    <row r="359" spans="1:16" x14ac:dyDescent="0.25">
      <c r="A359" t="str" cm="1">
        <f t="array" ref="A359">IF(MOD(ROW(A359)-1,15)=0,INDEX(SummaryInput!$A:$A,(ROW(A359)-1)/15+2), " ")</f>
        <v xml:space="preserve"> </v>
      </c>
      <c r="O359" s="1"/>
    </row>
    <row r="360" spans="1:16" x14ac:dyDescent="0.25">
      <c r="A360" t="str" cm="1">
        <f t="array" ref="A360">IF(MOD(ROW(A360)-1,15)=0,INDEX(SummaryInput!$A:$A,(ROW(A360)-1)/15+2), " ")</f>
        <v xml:space="preserve"> </v>
      </c>
    </row>
    <row r="361" spans="1:16" x14ac:dyDescent="0.25">
      <c r="A361" t="str" cm="1">
        <f t="array" ref="A361">IF(MOD(ROW(A361)-1,15)=0,INDEX(SummaryInput!$A:$A,(ROW(A361)-1)/15+2), " ")</f>
        <v>K24_7_FIA</v>
      </c>
    </row>
    <row r="362" spans="1:16" x14ac:dyDescent="0.25">
      <c r="A362" t="s">
        <v>70</v>
      </c>
      <c r="B362" t="s">
        <v>71</v>
      </c>
      <c r="C362" t="s">
        <v>72</v>
      </c>
      <c r="D362" t="s">
        <v>73</v>
      </c>
      <c r="E362" t="s">
        <v>74</v>
      </c>
      <c r="F362" t="s">
        <v>75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81</v>
      </c>
      <c r="M362" t="s">
        <v>82</v>
      </c>
      <c r="N362" t="s">
        <v>83</v>
      </c>
      <c r="O362" t="s">
        <v>84</v>
      </c>
      <c r="P362" t="s">
        <v>124</v>
      </c>
    </row>
    <row r="363" spans="1:16" x14ac:dyDescent="0.25">
      <c r="A363" t="s">
        <v>85</v>
      </c>
      <c r="C363" t="s">
        <v>86</v>
      </c>
      <c r="G363">
        <v>42.877299999999998</v>
      </c>
      <c r="I363">
        <v>57.172899999999998</v>
      </c>
    </row>
    <row r="364" spans="1:16" x14ac:dyDescent="0.25">
      <c r="A364" t="s">
        <v>4</v>
      </c>
      <c r="B364" t="s">
        <v>87</v>
      </c>
      <c r="C364" t="s">
        <v>86</v>
      </c>
      <c r="D364">
        <v>22.49</v>
      </c>
      <c r="E364">
        <v>0.82199999999999995</v>
      </c>
      <c r="F364">
        <v>0.13005</v>
      </c>
      <c r="G364">
        <v>27.357600000000001</v>
      </c>
      <c r="H364">
        <v>7.4999999999999997E-2</v>
      </c>
      <c r="I364">
        <v>24.005600000000001</v>
      </c>
      <c r="J364" t="s">
        <v>88</v>
      </c>
      <c r="K364">
        <v>45.360799999999998</v>
      </c>
      <c r="L364">
        <v>0.1244</v>
      </c>
      <c r="M364" t="s">
        <v>89</v>
      </c>
      <c r="N364" t="s">
        <v>90</v>
      </c>
      <c r="O364" s="1">
        <v>45451.722430555557</v>
      </c>
    </row>
    <row r="365" spans="1:16" x14ac:dyDescent="0.25">
      <c r="A365" t="s">
        <v>6</v>
      </c>
      <c r="B365" t="s">
        <v>87</v>
      </c>
      <c r="C365" t="s">
        <v>86</v>
      </c>
      <c r="D365">
        <v>19.07</v>
      </c>
      <c r="E365">
        <v>1.01</v>
      </c>
      <c r="F365">
        <v>9.8879999999999996E-2</v>
      </c>
      <c r="G365">
        <v>18.886900000000001</v>
      </c>
      <c r="H365">
        <v>6.3600000000000004E-2</v>
      </c>
      <c r="I365">
        <v>14.3459</v>
      </c>
      <c r="J365" t="s">
        <v>91</v>
      </c>
      <c r="K365">
        <v>40.404600000000002</v>
      </c>
      <c r="L365">
        <v>0.13600000000000001</v>
      </c>
      <c r="M365" t="s">
        <v>89</v>
      </c>
      <c r="N365" t="s">
        <v>90</v>
      </c>
      <c r="O365" s="1">
        <v>45451.72247685185</v>
      </c>
    </row>
    <row r="366" spans="1:16" x14ac:dyDescent="0.25">
      <c r="A366" t="s">
        <v>7</v>
      </c>
      <c r="B366" t="s">
        <v>87</v>
      </c>
      <c r="C366" t="s">
        <v>86</v>
      </c>
      <c r="D366">
        <v>0.16</v>
      </c>
      <c r="E366">
        <v>0.95499999999999996</v>
      </c>
      <c r="F366">
        <v>1.42E-3</v>
      </c>
      <c r="G366">
        <v>0.16689999999999999</v>
      </c>
      <c r="H366">
        <v>1.7100000000000001E-2</v>
      </c>
      <c r="I366">
        <v>8.8800000000000004E-2</v>
      </c>
      <c r="J366" t="s">
        <v>92</v>
      </c>
      <c r="K366">
        <v>0.23350000000000001</v>
      </c>
      <c r="L366">
        <v>2.3900000000000001E-2</v>
      </c>
      <c r="M366" t="s">
        <v>93</v>
      </c>
      <c r="N366" t="s">
        <v>94</v>
      </c>
      <c r="O366" s="1"/>
    </row>
    <row r="367" spans="1:16" x14ac:dyDescent="0.25">
      <c r="A367" t="s">
        <v>9</v>
      </c>
      <c r="B367" t="s">
        <v>87</v>
      </c>
      <c r="C367" t="s">
        <v>86</v>
      </c>
      <c r="D367">
        <v>0.11</v>
      </c>
      <c r="E367">
        <v>0.82399999999999995</v>
      </c>
      <c r="F367">
        <v>1.1299999999999999E-3</v>
      </c>
      <c r="G367">
        <v>0.13769999999999999</v>
      </c>
      <c r="H367">
        <v>2.7E-2</v>
      </c>
      <c r="I367">
        <v>5.3499999999999999E-2</v>
      </c>
      <c r="J367" t="s">
        <v>95</v>
      </c>
      <c r="K367">
        <v>0.17780000000000001</v>
      </c>
      <c r="L367">
        <v>3.49E-2</v>
      </c>
      <c r="M367" t="s">
        <v>9</v>
      </c>
      <c r="N367" t="s">
        <v>94</v>
      </c>
      <c r="O367" s="1"/>
    </row>
    <row r="368" spans="1:16" x14ac:dyDescent="0.25">
      <c r="A368" t="s">
        <v>10</v>
      </c>
      <c r="B368" t="s">
        <v>87</v>
      </c>
      <c r="C368" t="s">
        <v>86</v>
      </c>
      <c r="D368">
        <v>10.27</v>
      </c>
      <c r="E368">
        <v>0.92500000000000004</v>
      </c>
      <c r="F368">
        <v>9.3329999999999996E-2</v>
      </c>
      <c r="G368">
        <v>11.0944</v>
      </c>
      <c r="H368">
        <v>7.3400000000000007E-2</v>
      </c>
      <c r="I368">
        <v>4.2380000000000004</v>
      </c>
      <c r="J368" t="s">
        <v>96</v>
      </c>
      <c r="K368">
        <v>14.2727</v>
      </c>
      <c r="L368">
        <v>9.4399999999999998E-2</v>
      </c>
      <c r="M368" t="s">
        <v>97</v>
      </c>
      <c r="N368" t="s">
        <v>90</v>
      </c>
      <c r="O368" s="1">
        <v>45451.722604166665</v>
      </c>
    </row>
    <row r="369" spans="1:16" x14ac:dyDescent="0.25">
      <c r="A369" t="s">
        <v>11</v>
      </c>
      <c r="B369" t="s">
        <v>18</v>
      </c>
      <c r="C369" t="s">
        <v>98</v>
      </c>
      <c r="D369">
        <v>0.23</v>
      </c>
      <c r="E369">
        <v>0.878</v>
      </c>
      <c r="F369">
        <v>2.2000000000000001E-3</v>
      </c>
      <c r="G369">
        <v>0.26229999999999998</v>
      </c>
      <c r="H369">
        <v>8.0000000000000002E-3</v>
      </c>
      <c r="I369">
        <v>9.5299999999999996E-2</v>
      </c>
      <c r="J369" t="s">
        <v>99</v>
      </c>
      <c r="K369">
        <v>0.3337</v>
      </c>
      <c r="L369">
        <v>1.0200000000000001E-2</v>
      </c>
      <c r="M369" t="s">
        <v>100</v>
      </c>
      <c r="N369" t="s">
        <v>90</v>
      </c>
      <c r="O369" s="1">
        <v>45451.447905092595</v>
      </c>
      <c r="P369">
        <v>99.646000000000001</v>
      </c>
    </row>
    <row r="370" spans="1:16" x14ac:dyDescent="0.25">
      <c r="A370" t="s">
        <v>13</v>
      </c>
      <c r="G370">
        <v>100.7831</v>
      </c>
      <c r="I370">
        <v>100</v>
      </c>
      <c r="K370">
        <v>100.7831</v>
      </c>
    </row>
    <row r="371" spans="1:16" x14ac:dyDescent="0.25">
      <c r="A371" t="str" cm="1">
        <f t="array" ref="A371">IF(MOD(ROW(A371)-1,15)=0,INDEX(SummaryInput!$A:$A,(ROW(A371)-1)/15+2), " ")</f>
        <v xml:space="preserve"> </v>
      </c>
      <c r="O371" s="1"/>
    </row>
    <row r="372" spans="1:16" x14ac:dyDescent="0.25">
      <c r="A372" t="str" cm="1">
        <f t="array" ref="A372">IF(MOD(ROW(A372)-1,15)=0,INDEX(SummaryInput!$A:$A,(ROW(A372)-1)/15+2), " ")</f>
        <v xml:space="preserve"> </v>
      </c>
    </row>
    <row r="373" spans="1:16" x14ac:dyDescent="0.25">
      <c r="A373" t="str" cm="1">
        <f t="array" ref="A373">IF(MOD(ROW(A373)-1,15)=0,INDEX(SummaryInput!$A:$A,(ROW(A373)-1)/15+2), " ")</f>
        <v xml:space="preserve"> </v>
      </c>
    </row>
    <row r="374" spans="1:16" x14ac:dyDescent="0.25">
      <c r="A374" t="str" cm="1">
        <f t="array" ref="A374">IF(MOD(ROW(A374)-1,15)=0,INDEX(SummaryInput!$A:$A,(ROW(A374)-1)/15+2), " ")</f>
        <v xml:space="preserve"> </v>
      </c>
      <c r="O374" s="1"/>
    </row>
    <row r="375" spans="1:16" x14ac:dyDescent="0.25">
      <c r="A375" t="str" cm="1">
        <f t="array" ref="A375">IF(MOD(ROW(A375)-1,15)=0,INDEX(SummaryInput!$A:$A,(ROW(A375)-1)/15+2), " ")</f>
        <v xml:space="preserve"> </v>
      </c>
    </row>
    <row r="376" spans="1:16" x14ac:dyDescent="0.25">
      <c r="A376" t="str" cm="1">
        <f t="array" ref="A376">IF(MOD(ROW(A376)-1,15)=0,INDEX(SummaryInput!$A:$A,(ROW(A376)-1)/15+2), " ")</f>
        <v>K24_8_FIA</v>
      </c>
    </row>
    <row r="377" spans="1:16" x14ac:dyDescent="0.25">
      <c r="A377" t="s">
        <v>70</v>
      </c>
      <c r="B377" t="s">
        <v>71</v>
      </c>
      <c r="C377" t="s">
        <v>72</v>
      </c>
      <c r="D377" t="s">
        <v>73</v>
      </c>
      <c r="E377" t="s">
        <v>74</v>
      </c>
      <c r="F377" t="s">
        <v>75</v>
      </c>
      <c r="G377" t="s">
        <v>76</v>
      </c>
      <c r="H377" t="s">
        <v>77</v>
      </c>
      <c r="I377" t="s">
        <v>78</v>
      </c>
      <c r="J377" t="s">
        <v>79</v>
      </c>
      <c r="K377" t="s">
        <v>80</v>
      </c>
      <c r="L377" t="s">
        <v>81</v>
      </c>
      <c r="M377" t="s">
        <v>82</v>
      </c>
      <c r="N377" t="s">
        <v>83</v>
      </c>
      <c r="O377" t="s">
        <v>84</v>
      </c>
      <c r="P377" t="s">
        <v>124</v>
      </c>
    </row>
    <row r="378" spans="1:16" x14ac:dyDescent="0.25">
      <c r="A378" t="s">
        <v>85</v>
      </c>
      <c r="C378" t="s">
        <v>86</v>
      </c>
      <c r="G378">
        <v>43.796100000000003</v>
      </c>
      <c r="I378">
        <v>57.148800000000001</v>
      </c>
    </row>
    <row r="379" spans="1:16" x14ac:dyDescent="0.25">
      <c r="A379" t="s">
        <v>4</v>
      </c>
      <c r="B379" t="s">
        <v>87</v>
      </c>
      <c r="C379" t="s">
        <v>86</v>
      </c>
      <c r="D379">
        <v>23.26</v>
      </c>
      <c r="E379">
        <v>0.82599999999999996</v>
      </c>
      <c r="F379">
        <v>0.13450999999999999</v>
      </c>
      <c r="G379">
        <v>28.1615</v>
      </c>
      <c r="H379">
        <v>7.5999999999999998E-2</v>
      </c>
      <c r="I379">
        <v>24.182400000000001</v>
      </c>
      <c r="J379" t="s">
        <v>88</v>
      </c>
      <c r="K379">
        <v>46.6937</v>
      </c>
      <c r="L379">
        <v>0.126</v>
      </c>
      <c r="M379" t="s">
        <v>89</v>
      </c>
      <c r="N379" t="s">
        <v>90</v>
      </c>
      <c r="O379" s="1">
        <v>45451.722430555557</v>
      </c>
    </row>
    <row r="380" spans="1:16" x14ac:dyDescent="0.25">
      <c r="A380" t="s">
        <v>6</v>
      </c>
      <c r="B380" t="s">
        <v>87</v>
      </c>
      <c r="C380" t="s">
        <v>86</v>
      </c>
      <c r="D380">
        <v>19.41</v>
      </c>
      <c r="E380">
        <v>1.0089999999999999</v>
      </c>
      <c r="F380">
        <v>0.10062</v>
      </c>
      <c r="G380">
        <v>19.2348</v>
      </c>
      <c r="H380">
        <v>6.4500000000000002E-2</v>
      </c>
      <c r="I380">
        <v>14.297599999999999</v>
      </c>
      <c r="J380" t="s">
        <v>91</v>
      </c>
      <c r="K380">
        <v>41.148800000000001</v>
      </c>
      <c r="L380">
        <v>0.13789999999999999</v>
      </c>
      <c r="M380" t="s">
        <v>89</v>
      </c>
      <c r="N380" t="s">
        <v>90</v>
      </c>
      <c r="O380" s="1">
        <v>45451.72247685185</v>
      </c>
    </row>
    <row r="381" spans="1:16" x14ac:dyDescent="0.25">
      <c r="A381" t="s">
        <v>7</v>
      </c>
      <c r="B381" t="s">
        <v>87</v>
      </c>
      <c r="C381" t="s">
        <v>86</v>
      </c>
      <c r="D381">
        <v>0.21</v>
      </c>
      <c r="E381">
        <v>0.95399999999999996</v>
      </c>
      <c r="F381">
        <v>1.8699999999999999E-3</v>
      </c>
      <c r="G381">
        <v>0.21890000000000001</v>
      </c>
      <c r="H381">
        <v>1.7399999999999999E-2</v>
      </c>
      <c r="I381">
        <v>0.114</v>
      </c>
      <c r="J381" t="s">
        <v>92</v>
      </c>
      <c r="K381">
        <v>0.30630000000000002</v>
      </c>
      <c r="L381">
        <v>2.4400000000000002E-2</v>
      </c>
      <c r="M381" t="s">
        <v>93</v>
      </c>
      <c r="N381" t="s">
        <v>94</v>
      </c>
      <c r="O381" s="1"/>
    </row>
    <row r="382" spans="1:16" x14ac:dyDescent="0.25">
      <c r="A382" t="s">
        <v>9</v>
      </c>
      <c r="B382" t="s">
        <v>87</v>
      </c>
      <c r="C382" t="s">
        <v>86</v>
      </c>
      <c r="D382">
        <v>0.15</v>
      </c>
      <c r="E382">
        <v>0.82299999999999995</v>
      </c>
      <c r="F382">
        <v>1.47E-3</v>
      </c>
      <c r="G382">
        <v>0.17829999999999999</v>
      </c>
      <c r="H382">
        <v>2.7099999999999999E-2</v>
      </c>
      <c r="I382">
        <v>6.7699999999999996E-2</v>
      </c>
      <c r="J382" t="s">
        <v>95</v>
      </c>
      <c r="K382">
        <v>0.23019999999999999</v>
      </c>
      <c r="L382">
        <v>3.5000000000000003E-2</v>
      </c>
      <c r="M382" t="s">
        <v>9</v>
      </c>
      <c r="N382" t="s">
        <v>94</v>
      </c>
      <c r="O382" s="1"/>
    </row>
    <row r="383" spans="1:16" x14ac:dyDescent="0.25">
      <c r="A383" t="s">
        <v>10</v>
      </c>
      <c r="B383" t="s">
        <v>87</v>
      </c>
      <c r="C383" t="s">
        <v>86</v>
      </c>
      <c r="D383">
        <v>10.11</v>
      </c>
      <c r="E383">
        <v>0.92500000000000004</v>
      </c>
      <c r="F383">
        <v>9.1889999999999999E-2</v>
      </c>
      <c r="G383">
        <v>10.928100000000001</v>
      </c>
      <c r="H383">
        <v>7.3200000000000001E-2</v>
      </c>
      <c r="I383">
        <v>4.0852000000000004</v>
      </c>
      <c r="J383" t="s">
        <v>96</v>
      </c>
      <c r="K383">
        <v>14.0588</v>
      </c>
      <c r="L383">
        <v>9.4100000000000003E-2</v>
      </c>
      <c r="M383" t="s">
        <v>97</v>
      </c>
      <c r="N383" t="s">
        <v>90</v>
      </c>
      <c r="O383" s="1">
        <v>45451.722604166665</v>
      </c>
    </row>
    <row r="384" spans="1:16" x14ac:dyDescent="0.25">
      <c r="A384" t="s">
        <v>11</v>
      </c>
      <c r="B384" t="s">
        <v>18</v>
      </c>
      <c r="C384" t="s">
        <v>98</v>
      </c>
      <c r="D384">
        <v>0.26</v>
      </c>
      <c r="E384">
        <v>0.878</v>
      </c>
      <c r="F384">
        <v>2.4499999999999999E-3</v>
      </c>
      <c r="G384">
        <v>0.29330000000000001</v>
      </c>
      <c r="H384">
        <v>8.2000000000000007E-3</v>
      </c>
      <c r="I384">
        <v>0.1043</v>
      </c>
      <c r="J384" t="s">
        <v>99</v>
      </c>
      <c r="K384">
        <v>0.37319999999999998</v>
      </c>
      <c r="L384">
        <v>1.04E-2</v>
      </c>
      <c r="M384" t="s">
        <v>100</v>
      </c>
      <c r="N384" t="s">
        <v>90</v>
      </c>
      <c r="O384" s="1">
        <v>45451.447905092595</v>
      </c>
      <c r="P384">
        <v>99.738</v>
      </c>
    </row>
    <row r="385" spans="1:16" x14ac:dyDescent="0.25">
      <c r="A385" t="s">
        <v>13</v>
      </c>
      <c r="G385">
        <v>102.8109</v>
      </c>
      <c r="I385">
        <v>100</v>
      </c>
      <c r="K385">
        <v>102.8109</v>
      </c>
    </row>
    <row r="386" spans="1:16" x14ac:dyDescent="0.25">
      <c r="A386" t="str" cm="1">
        <f t="array" ref="A386">IF(MOD(ROW(A386)-1,15)=0,INDEX(SummaryInput!$A:$A,(ROW(A386)-1)/15+2), " ")</f>
        <v xml:space="preserve"> </v>
      </c>
      <c r="O386" s="1"/>
    </row>
    <row r="387" spans="1:16" x14ac:dyDescent="0.25">
      <c r="A387" t="str" cm="1">
        <f t="array" ref="A387">IF(MOD(ROW(A387)-1,15)=0,INDEX(SummaryInput!$A:$A,(ROW(A387)-1)/15+2), " ")</f>
        <v xml:space="preserve"> </v>
      </c>
    </row>
    <row r="388" spans="1:16" x14ac:dyDescent="0.25">
      <c r="A388" t="str" cm="1">
        <f t="array" ref="A388">IF(MOD(ROW(A388)-1,15)=0,INDEX(SummaryInput!$A:$A,(ROW(A388)-1)/15+2), " ")</f>
        <v xml:space="preserve"> </v>
      </c>
    </row>
    <row r="389" spans="1:16" x14ac:dyDescent="0.25">
      <c r="A389" t="str" cm="1">
        <f t="array" ref="A389">IF(MOD(ROW(A389)-1,15)=0,INDEX(SummaryInput!$A:$A,(ROW(A389)-1)/15+2), " ")</f>
        <v xml:space="preserve"> </v>
      </c>
      <c r="O389" s="1"/>
    </row>
    <row r="390" spans="1:16" x14ac:dyDescent="0.25">
      <c r="A390" t="str" cm="1">
        <f t="array" ref="A390">IF(MOD(ROW(A390)-1,15)=0,INDEX(SummaryInput!$A:$A,(ROW(A390)-1)/15+2), " ")</f>
        <v xml:space="preserve"> </v>
      </c>
    </row>
    <row r="391" spans="1:16" x14ac:dyDescent="0.25">
      <c r="A391" t="str" cm="1">
        <f t="array" ref="A391">IF(MOD(ROW(A391)-1,15)=0,INDEX(SummaryInput!$A:$A,(ROW(A391)-1)/15+2), " ")</f>
        <v>K24_8_FIB,C,D</v>
      </c>
    </row>
    <row r="392" spans="1:16" x14ac:dyDescent="0.25">
      <c r="A392" t="s">
        <v>70</v>
      </c>
      <c r="B392" t="s">
        <v>71</v>
      </c>
      <c r="C392" t="s">
        <v>72</v>
      </c>
      <c r="D392" t="s">
        <v>73</v>
      </c>
      <c r="E392" t="s">
        <v>74</v>
      </c>
      <c r="F392" t="s">
        <v>75</v>
      </c>
      <c r="G392" t="s">
        <v>76</v>
      </c>
      <c r="H392" t="s">
        <v>77</v>
      </c>
      <c r="I392" t="s">
        <v>78</v>
      </c>
      <c r="J392" t="s">
        <v>79</v>
      </c>
      <c r="K392" t="s">
        <v>80</v>
      </c>
      <c r="L392" t="s">
        <v>81</v>
      </c>
      <c r="M392" t="s">
        <v>82</v>
      </c>
      <c r="N392" t="s">
        <v>83</v>
      </c>
      <c r="O392" t="s">
        <v>84</v>
      </c>
      <c r="P392" t="s">
        <v>124</v>
      </c>
    </row>
    <row r="393" spans="1:16" x14ac:dyDescent="0.25">
      <c r="A393" t="s">
        <v>85</v>
      </c>
      <c r="C393" t="s">
        <v>86</v>
      </c>
      <c r="G393">
        <v>43.121600000000001</v>
      </c>
      <c r="I393">
        <v>57.171199999999999</v>
      </c>
    </row>
    <row r="394" spans="1:16" x14ac:dyDescent="0.25">
      <c r="A394" t="s">
        <v>4</v>
      </c>
      <c r="B394" t="s">
        <v>87</v>
      </c>
      <c r="C394" t="s">
        <v>86</v>
      </c>
      <c r="D394">
        <v>22.91</v>
      </c>
      <c r="E394">
        <v>0.82699999999999996</v>
      </c>
      <c r="F394">
        <v>0.13245000000000001</v>
      </c>
      <c r="G394">
        <v>27.695599999999999</v>
      </c>
      <c r="H394">
        <v>7.51E-2</v>
      </c>
      <c r="I394">
        <v>24.163799999999998</v>
      </c>
      <c r="J394" t="s">
        <v>88</v>
      </c>
      <c r="K394">
        <v>45.921300000000002</v>
      </c>
      <c r="L394">
        <v>0.1245</v>
      </c>
      <c r="M394" t="s">
        <v>89</v>
      </c>
      <c r="N394" t="s">
        <v>90</v>
      </c>
      <c r="O394" s="1">
        <v>45451.722430555557</v>
      </c>
    </row>
    <row r="395" spans="1:16" x14ac:dyDescent="0.25">
      <c r="A395" t="s">
        <v>6</v>
      </c>
      <c r="B395" t="s">
        <v>87</v>
      </c>
      <c r="C395" t="s">
        <v>86</v>
      </c>
      <c r="D395">
        <v>19.170000000000002</v>
      </c>
      <c r="E395">
        <v>1.01</v>
      </c>
      <c r="F395">
        <v>9.9390000000000006E-2</v>
      </c>
      <c r="G395">
        <v>18.990400000000001</v>
      </c>
      <c r="H395">
        <v>6.3799999999999996E-2</v>
      </c>
      <c r="I395">
        <v>14.3423</v>
      </c>
      <c r="J395" t="s">
        <v>91</v>
      </c>
      <c r="K395">
        <v>40.625900000000001</v>
      </c>
      <c r="L395">
        <v>0.13650000000000001</v>
      </c>
      <c r="M395" t="s">
        <v>89</v>
      </c>
      <c r="N395" t="s">
        <v>90</v>
      </c>
      <c r="O395" s="1">
        <v>45451.72247685185</v>
      </c>
    </row>
    <row r="396" spans="1:16" x14ac:dyDescent="0.25">
      <c r="A396" t="s">
        <v>7</v>
      </c>
      <c r="B396" t="s">
        <v>87</v>
      </c>
      <c r="C396" t="s">
        <v>86</v>
      </c>
      <c r="D396">
        <v>0.18</v>
      </c>
      <c r="E396">
        <v>0.95399999999999996</v>
      </c>
      <c r="F396">
        <v>1.64E-3</v>
      </c>
      <c r="G396">
        <v>0.19209999999999999</v>
      </c>
      <c r="H396">
        <v>1.72E-2</v>
      </c>
      <c r="I396">
        <v>0.1017</v>
      </c>
      <c r="J396" t="s">
        <v>92</v>
      </c>
      <c r="K396">
        <v>0.26879999999999998</v>
      </c>
      <c r="L396">
        <v>2.41E-2</v>
      </c>
      <c r="M396" t="s">
        <v>93</v>
      </c>
      <c r="N396" t="s">
        <v>94</v>
      </c>
      <c r="O396" s="1"/>
    </row>
    <row r="397" spans="1:16" x14ac:dyDescent="0.25">
      <c r="A397" t="s">
        <v>9</v>
      </c>
      <c r="B397" t="s">
        <v>87</v>
      </c>
      <c r="C397" t="s">
        <v>86</v>
      </c>
      <c r="D397">
        <v>0.13</v>
      </c>
      <c r="E397">
        <v>0.82299999999999995</v>
      </c>
      <c r="F397">
        <v>1.33E-3</v>
      </c>
      <c r="G397">
        <v>0.16120000000000001</v>
      </c>
      <c r="H397">
        <v>2.7300000000000001E-2</v>
      </c>
      <c r="I397">
        <v>6.2199999999999998E-2</v>
      </c>
      <c r="J397" t="s">
        <v>95</v>
      </c>
      <c r="K397">
        <v>0.20810000000000001</v>
      </c>
      <c r="L397">
        <v>3.5299999999999998E-2</v>
      </c>
      <c r="M397" t="s">
        <v>9</v>
      </c>
      <c r="N397" t="s">
        <v>94</v>
      </c>
    </row>
    <row r="398" spans="1:16" x14ac:dyDescent="0.25">
      <c r="A398" t="s">
        <v>10</v>
      </c>
      <c r="B398" t="s">
        <v>87</v>
      </c>
      <c r="C398" t="s">
        <v>86</v>
      </c>
      <c r="D398">
        <v>9.8699999999999992</v>
      </c>
      <c r="E398">
        <v>0.92500000000000004</v>
      </c>
      <c r="F398">
        <v>8.9749999999999996E-2</v>
      </c>
      <c r="G398">
        <v>10.675800000000001</v>
      </c>
      <c r="H398">
        <v>7.22E-2</v>
      </c>
      <c r="I398">
        <v>4.0548999999999999</v>
      </c>
      <c r="J398" t="s">
        <v>96</v>
      </c>
      <c r="K398">
        <v>13.7342</v>
      </c>
      <c r="L398">
        <v>9.2799999999999994E-2</v>
      </c>
      <c r="M398" t="s">
        <v>97</v>
      </c>
      <c r="N398" t="s">
        <v>90</v>
      </c>
      <c r="O398" s="1">
        <v>45451.722604166665</v>
      </c>
    </row>
    <row r="399" spans="1:16" x14ac:dyDescent="0.25">
      <c r="A399" t="s">
        <v>11</v>
      </c>
      <c r="B399" t="s">
        <v>18</v>
      </c>
      <c r="C399" t="s">
        <v>98</v>
      </c>
      <c r="D399">
        <v>0.25</v>
      </c>
      <c r="E399">
        <v>0.878</v>
      </c>
      <c r="F399">
        <v>2.4099999999999998E-3</v>
      </c>
      <c r="G399">
        <v>0.28770000000000001</v>
      </c>
      <c r="H399">
        <v>8.2000000000000007E-3</v>
      </c>
      <c r="I399">
        <v>0.10390000000000001</v>
      </c>
      <c r="J399" t="s">
        <v>99</v>
      </c>
      <c r="K399">
        <v>0.36599999999999999</v>
      </c>
      <c r="L399">
        <v>1.04E-2</v>
      </c>
      <c r="M399" t="s">
        <v>100</v>
      </c>
      <c r="N399" t="s">
        <v>90</v>
      </c>
      <c r="O399" s="1">
        <v>45451.447905092595</v>
      </c>
      <c r="P399">
        <v>99.686999999999998</v>
      </c>
    </row>
    <row r="400" spans="1:16" x14ac:dyDescent="0.25">
      <c r="A400" t="s">
        <v>13</v>
      </c>
      <c r="G400">
        <v>101.12430000000001</v>
      </c>
      <c r="I400">
        <v>100</v>
      </c>
      <c r="K400">
        <v>101.12430000000001</v>
      </c>
    </row>
    <row r="401" spans="1:16" x14ac:dyDescent="0.25">
      <c r="A401" t="str" cm="1">
        <f t="array" ref="A401">IF(MOD(ROW(A401)-1,15)=0,INDEX(SummaryInput!$A:$A,(ROW(A401)-1)/15+2), " ")</f>
        <v xml:space="preserve"> </v>
      </c>
    </row>
    <row r="402" spans="1:16" x14ac:dyDescent="0.25">
      <c r="A402" t="str" cm="1">
        <f t="array" ref="A402">IF(MOD(ROW(A402)-1,15)=0,INDEX(SummaryInput!$A:$A,(ROW(A402)-1)/15+2), " ")</f>
        <v xml:space="preserve"> </v>
      </c>
    </row>
    <row r="403" spans="1:16" x14ac:dyDescent="0.25">
      <c r="A403" t="str" cm="1">
        <f t="array" ref="A403">IF(MOD(ROW(A403)-1,15)=0,INDEX(SummaryInput!$A:$A,(ROW(A403)-1)/15+2), " ")</f>
        <v xml:space="preserve"> </v>
      </c>
    </row>
    <row r="404" spans="1:16" x14ac:dyDescent="0.25">
      <c r="A404" t="str" cm="1">
        <f t="array" ref="A404">IF(MOD(ROW(A404)-1,15)=0,INDEX(SummaryInput!$A:$A,(ROW(A404)-1)/15+2), " ")</f>
        <v xml:space="preserve"> </v>
      </c>
    </row>
    <row r="405" spans="1:16" x14ac:dyDescent="0.25">
      <c r="A405" t="str" cm="1">
        <f t="array" ref="A405">IF(MOD(ROW(A405)-1,15)=0,INDEX(SummaryInput!$A:$A,(ROW(A405)-1)/15+2), " ")</f>
        <v xml:space="preserve"> </v>
      </c>
    </row>
    <row r="406" spans="1:16" x14ac:dyDescent="0.25">
      <c r="A406" t="str" cm="1">
        <f t="array" ref="A406">IF(MOD(ROW(A406)-1,15)=0,INDEX(SummaryInput!$A:$A,(ROW(A406)-1)/15+2), " ")</f>
        <v>K24_8_FIE</v>
      </c>
    </row>
    <row r="407" spans="1:16" x14ac:dyDescent="0.25">
      <c r="A407" t="s">
        <v>70</v>
      </c>
      <c r="B407" t="s">
        <v>71</v>
      </c>
      <c r="C407" t="s">
        <v>72</v>
      </c>
      <c r="D407" t="s">
        <v>73</v>
      </c>
      <c r="E407" t="s">
        <v>74</v>
      </c>
      <c r="F407" t="s">
        <v>75</v>
      </c>
      <c r="G407" t="s">
        <v>76</v>
      </c>
      <c r="H407" t="s">
        <v>77</v>
      </c>
      <c r="I407" t="s">
        <v>78</v>
      </c>
      <c r="J407" t="s">
        <v>79</v>
      </c>
      <c r="K407" t="s">
        <v>80</v>
      </c>
      <c r="L407" t="s">
        <v>81</v>
      </c>
      <c r="M407" t="s">
        <v>82</v>
      </c>
      <c r="N407" t="s">
        <v>83</v>
      </c>
      <c r="O407" t="s">
        <v>84</v>
      </c>
      <c r="P407" t="s">
        <v>124</v>
      </c>
    </row>
    <row r="408" spans="1:16" x14ac:dyDescent="0.25">
      <c r="A408" t="s">
        <v>85</v>
      </c>
      <c r="C408" t="s">
        <v>86</v>
      </c>
      <c r="G408">
        <v>43.103200000000001</v>
      </c>
      <c r="I408">
        <v>57.145699999999998</v>
      </c>
    </row>
    <row r="409" spans="1:16" x14ac:dyDescent="0.25">
      <c r="A409" t="s">
        <v>4</v>
      </c>
      <c r="B409" t="s">
        <v>87</v>
      </c>
      <c r="C409" t="s">
        <v>86</v>
      </c>
      <c r="D409">
        <v>22.88</v>
      </c>
      <c r="E409">
        <v>0.82499999999999996</v>
      </c>
      <c r="F409">
        <v>0.13227</v>
      </c>
      <c r="G409">
        <v>27.714700000000001</v>
      </c>
      <c r="H409">
        <v>7.5300000000000006E-2</v>
      </c>
      <c r="I409">
        <v>24.1799</v>
      </c>
      <c r="J409" t="s">
        <v>88</v>
      </c>
      <c r="K409">
        <v>45.952800000000003</v>
      </c>
      <c r="L409">
        <v>0.1249</v>
      </c>
      <c r="M409" t="s">
        <v>89</v>
      </c>
      <c r="N409" t="s">
        <v>90</v>
      </c>
      <c r="O409" s="1">
        <v>45451.722430555557</v>
      </c>
    </row>
    <row r="410" spans="1:16" x14ac:dyDescent="0.25">
      <c r="A410" t="s">
        <v>6</v>
      </c>
      <c r="B410" t="s">
        <v>87</v>
      </c>
      <c r="C410" t="s">
        <v>86</v>
      </c>
      <c r="D410">
        <v>19.09</v>
      </c>
      <c r="E410">
        <v>1.0089999999999999</v>
      </c>
      <c r="F410">
        <v>9.8970000000000002E-2</v>
      </c>
      <c r="G410">
        <v>18.923300000000001</v>
      </c>
      <c r="H410">
        <v>6.3799999999999996E-2</v>
      </c>
      <c r="I410">
        <v>14.291399999999999</v>
      </c>
      <c r="J410" t="s">
        <v>91</v>
      </c>
      <c r="K410">
        <v>40.482399999999998</v>
      </c>
      <c r="L410">
        <v>0.13639999999999999</v>
      </c>
      <c r="M410" t="s">
        <v>89</v>
      </c>
      <c r="N410" t="s">
        <v>90</v>
      </c>
      <c r="O410" s="1">
        <v>45451.72247685185</v>
      </c>
    </row>
    <row r="411" spans="1:16" x14ac:dyDescent="0.25">
      <c r="A411" t="s">
        <v>7</v>
      </c>
      <c r="B411" t="s">
        <v>87</v>
      </c>
      <c r="C411" t="s">
        <v>86</v>
      </c>
      <c r="D411">
        <v>0.17</v>
      </c>
      <c r="E411">
        <v>0.95399999999999996</v>
      </c>
      <c r="F411">
        <v>1.5299999999999999E-3</v>
      </c>
      <c r="G411">
        <v>0.1792</v>
      </c>
      <c r="H411">
        <v>1.7100000000000001E-2</v>
      </c>
      <c r="I411">
        <v>9.4899999999999998E-2</v>
      </c>
      <c r="J411" t="s">
        <v>92</v>
      </c>
      <c r="K411">
        <v>0.25080000000000002</v>
      </c>
      <c r="L411">
        <v>2.3900000000000001E-2</v>
      </c>
      <c r="M411" t="s">
        <v>93</v>
      </c>
      <c r="N411" t="s">
        <v>94</v>
      </c>
      <c r="O411" s="1"/>
    </row>
    <row r="412" spans="1:16" x14ac:dyDescent="0.25">
      <c r="A412" t="s">
        <v>9</v>
      </c>
      <c r="B412" t="s">
        <v>87</v>
      </c>
      <c r="C412" t="s">
        <v>86</v>
      </c>
      <c r="D412">
        <v>0.17</v>
      </c>
      <c r="E412">
        <v>0.82299999999999995</v>
      </c>
      <c r="F412">
        <v>1.66E-3</v>
      </c>
      <c r="G412">
        <v>0.20219999999999999</v>
      </c>
      <c r="H412">
        <v>2.7199999999999998E-2</v>
      </c>
      <c r="I412">
        <v>7.8100000000000003E-2</v>
      </c>
      <c r="J412" t="s">
        <v>95</v>
      </c>
      <c r="K412">
        <v>0.2611</v>
      </c>
      <c r="L412">
        <v>3.5200000000000002E-2</v>
      </c>
      <c r="M412" t="s">
        <v>9</v>
      </c>
      <c r="N412" t="s">
        <v>94</v>
      </c>
    </row>
    <row r="413" spans="1:16" x14ac:dyDescent="0.25">
      <c r="A413" t="s">
        <v>10</v>
      </c>
      <c r="B413" t="s">
        <v>87</v>
      </c>
      <c r="C413" t="s">
        <v>86</v>
      </c>
      <c r="D413">
        <v>10.01</v>
      </c>
      <c r="E413">
        <v>0.92500000000000004</v>
      </c>
      <c r="F413">
        <v>9.0980000000000005E-2</v>
      </c>
      <c r="G413">
        <v>10.8184</v>
      </c>
      <c r="H413">
        <v>7.2700000000000001E-2</v>
      </c>
      <c r="I413">
        <v>4.1089000000000002</v>
      </c>
      <c r="J413" t="s">
        <v>96</v>
      </c>
      <c r="K413">
        <v>13.9177</v>
      </c>
      <c r="L413">
        <v>9.3600000000000003E-2</v>
      </c>
      <c r="M413" t="s">
        <v>97</v>
      </c>
      <c r="N413" t="s">
        <v>90</v>
      </c>
      <c r="O413" s="1">
        <v>45451.722604166665</v>
      </c>
    </row>
    <row r="414" spans="1:16" x14ac:dyDescent="0.25">
      <c r="A414" t="s">
        <v>11</v>
      </c>
      <c r="B414" t="s">
        <v>18</v>
      </c>
      <c r="C414" t="s">
        <v>98</v>
      </c>
      <c r="D414">
        <v>0.25</v>
      </c>
      <c r="E414">
        <v>0.878</v>
      </c>
      <c r="F414">
        <v>2.3400000000000001E-3</v>
      </c>
      <c r="G414">
        <v>0.28000000000000003</v>
      </c>
      <c r="H414">
        <v>8.2000000000000007E-3</v>
      </c>
      <c r="I414">
        <v>0.1011</v>
      </c>
      <c r="J414" t="s">
        <v>99</v>
      </c>
      <c r="K414">
        <v>0.35630000000000001</v>
      </c>
      <c r="L414">
        <v>1.04E-2</v>
      </c>
      <c r="M414" t="s">
        <v>100</v>
      </c>
      <c r="N414" t="s">
        <v>90</v>
      </c>
      <c r="O414" s="1">
        <v>45451.447905092595</v>
      </c>
      <c r="P414">
        <v>99.685000000000002</v>
      </c>
    </row>
    <row r="415" spans="1:16" x14ac:dyDescent="0.25">
      <c r="A415" t="s">
        <v>13</v>
      </c>
      <c r="G415">
        <v>101.221</v>
      </c>
      <c r="I415">
        <v>100</v>
      </c>
      <c r="K415">
        <v>101.221</v>
      </c>
    </row>
    <row r="416" spans="1:16" x14ac:dyDescent="0.25">
      <c r="A416" t="str" cm="1">
        <f t="array" ref="A416">IF(MOD(ROW(A416)-1,15)=0,INDEX(SummaryInput!$A:$A,(ROW(A416)-1)/15+2), " ")</f>
        <v xml:space="preserve"> </v>
      </c>
    </row>
    <row r="417" spans="1:16" x14ac:dyDescent="0.25">
      <c r="A417" t="str" cm="1">
        <f t="array" ref="A417">IF(MOD(ROW(A417)-1,15)=0,INDEX(SummaryInput!$A:$A,(ROW(A417)-1)/15+2), " ")</f>
        <v xml:space="preserve"> </v>
      </c>
    </row>
    <row r="418" spans="1:16" x14ac:dyDescent="0.25">
      <c r="A418" t="str" cm="1">
        <f t="array" ref="A418">IF(MOD(ROW(A418)-1,15)=0,INDEX(SummaryInput!$A:$A,(ROW(A418)-1)/15+2), " ")</f>
        <v xml:space="preserve"> </v>
      </c>
    </row>
    <row r="419" spans="1:16" x14ac:dyDescent="0.25">
      <c r="A419" t="str" cm="1">
        <f t="array" ref="A419">IF(MOD(ROW(A419)-1,15)=0,INDEX(SummaryInput!$A:$A,(ROW(A419)-1)/15+2), " ")</f>
        <v xml:space="preserve"> </v>
      </c>
    </row>
    <row r="420" spans="1:16" x14ac:dyDescent="0.25">
      <c r="A420" t="str" cm="1">
        <f t="array" ref="A420">IF(MOD(ROW(A420)-1,15)=0,INDEX(SummaryInput!$A:$A,(ROW(A420)-1)/15+2), " ")</f>
        <v xml:space="preserve"> </v>
      </c>
    </row>
    <row r="421" spans="1:16" x14ac:dyDescent="0.25">
      <c r="A421" t="str" cm="1">
        <f t="array" ref="A421">IF(MOD(ROW(A421)-1,15)=0,INDEX(SummaryInput!$A:$A,(ROW(A421)-1)/15+2), " ")</f>
        <v>K24_9_FIA</v>
      </c>
    </row>
    <row r="422" spans="1:16" x14ac:dyDescent="0.25">
      <c r="A422" t="s">
        <v>70</v>
      </c>
      <c r="B422" t="s">
        <v>71</v>
      </c>
      <c r="C422" t="s">
        <v>72</v>
      </c>
      <c r="D422" t="s">
        <v>73</v>
      </c>
      <c r="E422" t="s">
        <v>74</v>
      </c>
      <c r="F422" t="s">
        <v>75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81</v>
      </c>
      <c r="M422" t="s">
        <v>82</v>
      </c>
      <c r="N422" t="s">
        <v>83</v>
      </c>
      <c r="O422" t="s">
        <v>84</v>
      </c>
      <c r="P422" t="s">
        <v>124</v>
      </c>
    </row>
    <row r="423" spans="1:16" x14ac:dyDescent="0.25">
      <c r="A423" t="s">
        <v>85</v>
      </c>
      <c r="C423" t="s">
        <v>86</v>
      </c>
      <c r="G423">
        <v>42.683100000000003</v>
      </c>
      <c r="I423">
        <v>57.161499999999997</v>
      </c>
    </row>
    <row r="424" spans="1:16" x14ac:dyDescent="0.25">
      <c r="A424" t="s">
        <v>4</v>
      </c>
      <c r="B424" t="s">
        <v>87</v>
      </c>
      <c r="C424" t="s">
        <v>86</v>
      </c>
      <c r="D424">
        <v>22.12</v>
      </c>
      <c r="E424">
        <v>0.81699999999999995</v>
      </c>
      <c r="F424">
        <v>0.12792000000000001</v>
      </c>
      <c r="G424">
        <v>27.071300000000001</v>
      </c>
      <c r="H424">
        <v>7.4700000000000003E-2</v>
      </c>
      <c r="I424">
        <v>23.857700000000001</v>
      </c>
      <c r="J424" t="s">
        <v>88</v>
      </c>
      <c r="K424">
        <v>44.886099999999999</v>
      </c>
      <c r="L424">
        <v>0.12379999999999999</v>
      </c>
      <c r="M424" t="s">
        <v>89</v>
      </c>
      <c r="N424" t="s">
        <v>90</v>
      </c>
      <c r="O424" s="1">
        <v>45451.722430555557</v>
      </c>
    </row>
    <row r="425" spans="1:16" x14ac:dyDescent="0.25">
      <c r="A425" t="s">
        <v>6</v>
      </c>
      <c r="B425" t="s">
        <v>87</v>
      </c>
      <c r="C425" t="s">
        <v>86</v>
      </c>
      <c r="D425">
        <v>18.96</v>
      </c>
      <c r="E425">
        <v>1.01</v>
      </c>
      <c r="F425">
        <v>9.8309999999999995E-2</v>
      </c>
      <c r="G425">
        <v>18.775200000000002</v>
      </c>
      <c r="H425">
        <v>6.3299999999999995E-2</v>
      </c>
      <c r="I425">
        <v>14.3231</v>
      </c>
      <c r="J425" t="s">
        <v>91</v>
      </c>
      <c r="K425">
        <v>40.165599999999998</v>
      </c>
      <c r="L425">
        <v>0.13550000000000001</v>
      </c>
      <c r="M425" t="s">
        <v>89</v>
      </c>
      <c r="N425" t="s">
        <v>90</v>
      </c>
      <c r="O425" s="1">
        <v>45451.72247685185</v>
      </c>
    </row>
    <row r="426" spans="1:16" x14ac:dyDescent="0.25">
      <c r="A426" t="s">
        <v>7</v>
      </c>
      <c r="B426" t="s">
        <v>87</v>
      </c>
      <c r="C426" t="s">
        <v>86</v>
      </c>
      <c r="D426">
        <v>0.18</v>
      </c>
      <c r="E426">
        <v>0.95599999999999996</v>
      </c>
      <c r="F426">
        <v>1.6100000000000001E-3</v>
      </c>
      <c r="G426">
        <v>0.18870000000000001</v>
      </c>
      <c r="H426">
        <v>1.72E-2</v>
      </c>
      <c r="I426">
        <v>0.1009</v>
      </c>
      <c r="J426" t="s">
        <v>92</v>
      </c>
      <c r="K426">
        <v>0.26400000000000001</v>
      </c>
      <c r="L426">
        <v>2.41E-2</v>
      </c>
      <c r="M426" t="s">
        <v>93</v>
      </c>
      <c r="N426" t="s">
        <v>94</v>
      </c>
      <c r="O426" s="1"/>
    </row>
    <row r="427" spans="1:16" x14ac:dyDescent="0.25">
      <c r="A427" t="s">
        <v>9</v>
      </c>
      <c r="B427" t="s">
        <v>87</v>
      </c>
      <c r="C427" t="s">
        <v>86</v>
      </c>
      <c r="D427">
        <v>0.14000000000000001</v>
      </c>
      <c r="E427">
        <v>0.82399999999999995</v>
      </c>
      <c r="F427">
        <v>1.41E-3</v>
      </c>
      <c r="G427">
        <v>0.17050000000000001</v>
      </c>
      <c r="H427">
        <v>2.7199999999999998E-2</v>
      </c>
      <c r="I427">
        <v>6.6500000000000004E-2</v>
      </c>
      <c r="J427" t="s">
        <v>95</v>
      </c>
      <c r="K427">
        <v>0.22020000000000001</v>
      </c>
      <c r="L427">
        <v>3.5099999999999999E-2</v>
      </c>
      <c r="M427" t="s">
        <v>9</v>
      </c>
      <c r="N427" t="s">
        <v>94</v>
      </c>
    </row>
    <row r="428" spans="1:16" x14ac:dyDescent="0.25">
      <c r="A428" t="s">
        <v>10</v>
      </c>
      <c r="B428" t="s">
        <v>87</v>
      </c>
      <c r="C428" t="s">
        <v>86</v>
      </c>
      <c r="D428">
        <v>10.64</v>
      </c>
      <c r="E428">
        <v>0.92600000000000005</v>
      </c>
      <c r="F428">
        <v>9.6740000000000007E-2</v>
      </c>
      <c r="G428">
        <v>11.493</v>
      </c>
      <c r="H428">
        <v>7.4200000000000002E-2</v>
      </c>
      <c r="I428">
        <v>4.4093</v>
      </c>
      <c r="J428" t="s">
        <v>96</v>
      </c>
      <c r="K428">
        <v>14.785500000000001</v>
      </c>
      <c r="L428">
        <v>9.5500000000000002E-2</v>
      </c>
      <c r="M428" t="s">
        <v>97</v>
      </c>
      <c r="N428" t="s">
        <v>90</v>
      </c>
      <c r="O428" s="1">
        <v>45451.722604166665</v>
      </c>
    </row>
    <row r="429" spans="1:16" x14ac:dyDescent="0.25">
      <c r="A429" t="s">
        <v>11</v>
      </c>
      <c r="B429" t="s">
        <v>18</v>
      </c>
      <c r="C429" t="s">
        <v>98</v>
      </c>
      <c r="D429">
        <v>0.19</v>
      </c>
      <c r="E429">
        <v>0.878</v>
      </c>
      <c r="F429">
        <v>1.8600000000000001E-3</v>
      </c>
      <c r="G429">
        <v>0.22189999999999999</v>
      </c>
      <c r="H429">
        <v>7.7999999999999996E-3</v>
      </c>
      <c r="I429">
        <v>8.1000000000000003E-2</v>
      </c>
      <c r="J429" t="s">
        <v>99</v>
      </c>
      <c r="K429">
        <v>0.28239999999999998</v>
      </c>
      <c r="L429">
        <v>0.01</v>
      </c>
      <c r="M429" t="s">
        <v>100</v>
      </c>
      <c r="N429" t="s">
        <v>90</v>
      </c>
      <c r="O429" s="1">
        <v>45451.447905092595</v>
      </c>
      <c r="P429">
        <v>99.668999999999997</v>
      </c>
    </row>
    <row r="430" spans="1:16" x14ac:dyDescent="0.25">
      <c r="A430" t="s">
        <v>13</v>
      </c>
      <c r="G430">
        <v>100.6037</v>
      </c>
      <c r="I430">
        <v>100</v>
      </c>
      <c r="K430">
        <v>100.6037</v>
      </c>
    </row>
    <row r="431" spans="1:16" x14ac:dyDescent="0.25">
      <c r="A431" t="str" cm="1">
        <f t="array" ref="A431">IF(MOD(ROW(A431)-1,15)=0,INDEX(SummaryInput!$A:$A,(ROW(A431)-1)/15+2), " ")</f>
        <v xml:space="preserve"> </v>
      </c>
    </row>
    <row r="432" spans="1:16" x14ac:dyDescent="0.25">
      <c r="A432" t="str" cm="1">
        <f t="array" ref="A432">IF(MOD(ROW(A432)-1,15)=0,INDEX(SummaryInput!$A:$A,(ROW(A432)-1)/15+2), " ")</f>
        <v xml:space="preserve"> </v>
      </c>
    </row>
    <row r="433" spans="1:16" x14ac:dyDescent="0.25">
      <c r="A433" t="str" cm="1">
        <f t="array" ref="A433">IF(MOD(ROW(A433)-1,15)=0,INDEX(SummaryInput!$A:$A,(ROW(A433)-1)/15+2), " ")</f>
        <v xml:space="preserve"> </v>
      </c>
    </row>
    <row r="434" spans="1:16" x14ac:dyDescent="0.25">
      <c r="A434" t="str" cm="1">
        <f t="array" ref="A434">IF(MOD(ROW(A434)-1,15)=0,INDEX(SummaryInput!$A:$A,(ROW(A434)-1)/15+2), " ")</f>
        <v xml:space="preserve"> </v>
      </c>
    </row>
    <row r="435" spans="1:16" x14ac:dyDescent="0.25">
      <c r="A435" t="str" cm="1">
        <f t="array" ref="A435">IF(MOD(ROW(A435)-1,15)=0,INDEX(SummaryInput!$A:$A,(ROW(A435)-1)/15+2), " ")</f>
        <v xml:space="preserve"> </v>
      </c>
    </row>
    <row r="436" spans="1:16" x14ac:dyDescent="0.25">
      <c r="A436" t="str" cm="1">
        <f t="array" ref="A436">IF(MOD(ROW(A436)-1,15)=0,INDEX(SummaryInput!$A:$A,(ROW(A436)-1)/15+2), " ")</f>
        <v>K24_10_FIA</v>
      </c>
    </row>
    <row r="437" spans="1:16" x14ac:dyDescent="0.25">
      <c r="A437" t="s">
        <v>70</v>
      </c>
      <c r="B437" t="s">
        <v>71</v>
      </c>
      <c r="C437" t="s">
        <v>72</v>
      </c>
      <c r="D437" t="s">
        <v>73</v>
      </c>
      <c r="E437" t="s">
        <v>74</v>
      </c>
      <c r="F437" t="s">
        <v>75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81</v>
      </c>
      <c r="M437" t="s">
        <v>82</v>
      </c>
      <c r="N437" t="s">
        <v>83</v>
      </c>
      <c r="O437" t="s">
        <v>84</v>
      </c>
      <c r="P437" t="s">
        <v>124</v>
      </c>
    </row>
    <row r="438" spans="1:16" x14ac:dyDescent="0.25">
      <c r="A438" t="s">
        <v>85</v>
      </c>
      <c r="C438" t="s">
        <v>86</v>
      </c>
      <c r="G438">
        <v>43.072699999999998</v>
      </c>
      <c r="I438">
        <v>57.1419</v>
      </c>
    </row>
    <row r="439" spans="1:16" x14ac:dyDescent="0.25">
      <c r="A439" t="s">
        <v>4</v>
      </c>
      <c r="B439" t="s">
        <v>87</v>
      </c>
      <c r="C439" t="s">
        <v>86</v>
      </c>
      <c r="D439">
        <v>23.51</v>
      </c>
      <c r="E439">
        <v>0.83599999999999997</v>
      </c>
      <c r="F439">
        <v>0.13593</v>
      </c>
      <c r="G439">
        <v>28.1052</v>
      </c>
      <c r="H439">
        <v>7.51E-2</v>
      </c>
      <c r="I439">
        <v>24.5365</v>
      </c>
      <c r="J439" t="s">
        <v>88</v>
      </c>
      <c r="K439">
        <v>46.6004</v>
      </c>
      <c r="L439">
        <v>0.1246</v>
      </c>
      <c r="M439" t="s">
        <v>89</v>
      </c>
      <c r="N439" t="s">
        <v>90</v>
      </c>
      <c r="O439" s="1">
        <v>45451.722430555557</v>
      </c>
    </row>
    <row r="440" spans="1:16" x14ac:dyDescent="0.25">
      <c r="A440" t="s">
        <v>6</v>
      </c>
      <c r="B440" t="s">
        <v>87</v>
      </c>
      <c r="C440" t="s">
        <v>86</v>
      </c>
      <c r="D440">
        <v>19.05</v>
      </c>
      <c r="E440">
        <v>1.008</v>
      </c>
      <c r="F440">
        <v>9.8780000000000007E-2</v>
      </c>
      <c r="G440">
        <v>18.9011</v>
      </c>
      <c r="H440">
        <v>6.3799999999999996E-2</v>
      </c>
      <c r="I440">
        <v>14.283799999999999</v>
      </c>
      <c r="J440" t="s">
        <v>91</v>
      </c>
      <c r="K440">
        <v>40.435000000000002</v>
      </c>
      <c r="L440">
        <v>0.13639999999999999</v>
      </c>
      <c r="M440" t="s">
        <v>89</v>
      </c>
      <c r="N440" t="s">
        <v>90</v>
      </c>
      <c r="O440" s="1">
        <v>45451.72247685185</v>
      </c>
    </row>
    <row r="441" spans="1:16" x14ac:dyDescent="0.25">
      <c r="A441" t="s">
        <v>7</v>
      </c>
      <c r="B441" t="s">
        <v>87</v>
      </c>
      <c r="C441" t="s">
        <v>86</v>
      </c>
      <c r="D441">
        <v>0.2</v>
      </c>
      <c r="E441">
        <v>0.95299999999999996</v>
      </c>
      <c r="F441">
        <v>1.7799999999999999E-3</v>
      </c>
      <c r="G441">
        <v>0.20880000000000001</v>
      </c>
      <c r="H441">
        <v>1.72E-2</v>
      </c>
      <c r="I441">
        <v>0.1106</v>
      </c>
      <c r="J441" t="s">
        <v>92</v>
      </c>
      <c r="K441">
        <v>0.29210000000000003</v>
      </c>
      <c r="L441">
        <v>2.4E-2</v>
      </c>
      <c r="M441" t="s">
        <v>93</v>
      </c>
      <c r="N441" t="s">
        <v>94</v>
      </c>
    </row>
    <row r="442" spans="1:16" x14ac:dyDescent="0.25">
      <c r="A442" t="s">
        <v>9</v>
      </c>
      <c r="B442" t="s">
        <v>87</v>
      </c>
      <c r="C442" t="s">
        <v>86</v>
      </c>
      <c r="D442">
        <v>0.1</v>
      </c>
      <c r="E442">
        <v>0.82199999999999995</v>
      </c>
      <c r="F442">
        <v>1.0499999999999999E-3</v>
      </c>
      <c r="G442">
        <v>0.12770000000000001</v>
      </c>
      <c r="H442">
        <v>2.6499999999999999E-2</v>
      </c>
      <c r="I442">
        <v>4.9399999999999999E-2</v>
      </c>
      <c r="J442" t="s">
        <v>95</v>
      </c>
      <c r="K442">
        <v>0.16489999999999999</v>
      </c>
      <c r="L442">
        <v>3.4200000000000001E-2</v>
      </c>
      <c r="M442" t="s">
        <v>9</v>
      </c>
      <c r="N442" t="s">
        <v>94</v>
      </c>
    </row>
    <row r="443" spans="1:16" x14ac:dyDescent="0.25">
      <c r="A443" t="s">
        <v>10</v>
      </c>
      <c r="B443" t="s">
        <v>87</v>
      </c>
      <c r="C443" t="s">
        <v>86</v>
      </c>
      <c r="D443">
        <v>9.17</v>
      </c>
      <c r="E443">
        <v>0.92400000000000004</v>
      </c>
      <c r="F443">
        <v>8.3390000000000006E-2</v>
      </c>
      <c r="G443">
        <v>9.9315999999999995</v>
      </c>
      <c r="H443">
        <v>6.9900000000000004E-2</v>
      </c>
      <c r="I443">
        <v>3.7745000000000002</v>
      </c>
      <c r="J443" t="s">
        <v>96</v>
      </c>
      <c r="K443">
        <v>12.7768</v>
      </c>
      <c r="L443">
        <v>0.09</v>
      </c>
      <c r="M443" t="s">
        <v>97</v>
      </c>
      <c r="N443" t="s">
        <v>90</v>
      </c>
      <c r="O443" s="1">
        <v>45451.722604166665</v>
      </c>
    </row>
    <row r="444" spans="1:16" x14ac:dyDescent="0.25">
      <c r="A444" t="s">
        <v>11</v>
      </c>
      <c r="B444" t="s">
        <v>18</v>
      </c>
      <c r="C444" t="s">
        <v>98</v>
      </c>
      <c r="D444">
        <v>0.25</v>
      </c>
      <c r="E444">
        <v>0.878</v>
      </c>
      <c r="F444">
        <v>2.3900000000000002E-3</v>
      </c>
      <c r="G444">
        <v>0.28599999999999998</v>
      </c>
      <c r="H444">
        <v>8.0999999999999996E-3</v>
      </c>
      <c r="I444">
        <v>0.10340000000000001</v>
      </c>
      <c r="J444" t="s">
        <v>99</v>
      </c>
      <c r="K444">
        <v>0.3639</v>
      </c>
      <c r="L444">
        <v>1.03E-2</v>
      </c>
      <c r="M444" t="s">
        <v>100</v>
      </c>
      <c r="N444" t="s">
        <v>90</v>
      </c>
      <c r="O444" s="1">
        <v>45451.447905092595</v>
      </c>
      <c r="P444">
        <v>99.653999999999996</v>
      </c>
    </row>
    <row r="445" spans="1:16" x14ac:dyDescent="0.25">
      <c r="A445" t="s">
        <v>13</v>
      </c>
      <c r="G445">
        <v>100.6331</v>
      </c>
      <c r="I445">
        <v>100</v>
      </c>
      <c r="K445">
        <v>100.6331</v>
      </c>
    </row>
    <row r="446" spans="1:16" x14ac:dyDescent="0.25">
      <c r="A446" t="str" cm="1">
        <f t="array" ref="A446">IF(MOD(ROW(A446)-1,15)=0,INDEX(SummaryInput!$A:$A,(ROW(A446)-1)/15+2), " ")</f>
        <v xml:space="preserve"> </v>
      </c>
    </row>
    <row r="447" spans="1:16" x14ac:dyDescent="0.25">
      <c r="A447" t="str" cm="1">
        <f t="array" ref="A447">IF(MOD(ROW(A447)-1,15)=0,INDEX(SummaryInput!$A:$A,(ROW(A447)-1)/15+2), " ")</f>
        <v xml:space="preserve"> </v>
      </c>
    </row>
    <row r="448" spans="1:16" x14ac:dyDescent="0.25">
      <c r="A448" t="str" cm="1">
        <f t="array" ref="A448">IF(MOD(ROW(A448)-1,15)=0,INDEX(SummaryInput!$A:$A,(ROW(A448)-1)/15+2), " ")</f>
        <v xml:space="preserve"> </v>
      </c>
    </row>
    <row r="449" spans="1:16" x14ac:dyDescent="0.25">
      <c r="A449" t="str" cm="1">
        <f t="array" ref="A449">IF(MOD(ROW(A449)-1,15)=0,INDEX(SummaryInput!$A:$A,(ROW(A449)-1)/15+2), " ")</f>
        <v xml:space="preserve"> </v>
      </c>
    </row>
    <row r="450" spans="1:16" x14ac:dyDescent="0.25">
      <c r="A450" t="str" cm="1">
        <f t="array" ref="A450">IF(MOD(ROW(A450)-1,15)=0,INDEX(SummaryInput!$A:$A,(ROW(A450)-1)/15+2), " ")</f>
        <v xml:space="preserve"> </v>
      </c>
    </row>
    <row r="451" spans="1:16" x14ac:dyDescent="0.25">
      <c r="A451" t="str" cm="1">
        <f t="array" ref="A451">IF(MOD(ROW(A451)-1,15)=0,INDEX(SummaryInput!$A:$A,(ROW(A451)-1)/15+2), " ")</f>
        <v>K24_10_FIB</v>
      </c>
    </row>
    <row r="452" spans="1:16" x14ac:dyDescent="0.25">
      <c r="A452" t="s">
        <v>70</v>
      </c>
      <c r="B452" t="s">
        <v>71</v>
      </c>
      <c r="C452" t="s">
        <v>72</v>
      </c>
      <c r="D452" t="s">
        <v>73</v>
      </c>
      <c r="E452" t="s">
        <v>74</v>
      </c>
      <c r="F452" t="s">
        <v>75</v>
      </c>
      <c r="G452" t="s">
        <v>76</v>
      </c>
      <c r="H452" t="s">
        <v>77</v>
      </c>
      <c r="I452" t="s">
        <v>78</v>
      </c>
      <c r="J452" t="s">
        <v>79</v>
      </c>
      <c r="K452" t="s">
        <v>80</v>
      </c>
      <c r="L452" t="s">
        <v>81</v>
      </c>
      <c r="M452" t="s">
        <v>82</v>
      </c>
      <c r="N452" t="s">
        <v>83</v>
      </c>
      <c r="O452" t="s">
        <v>84</v>
      </c>
      <c r="P452" t="s">
        <v>124</v>
      </c>
    </row>
    <row r="453" spans="1:16" x14ac:dyDescent="0.25">
      <c r="A453" t="s">
        <v>85</v>
      </c>
      <c r="C453" t="s">
        <v>86</v>
      </c>
      <c r="G453">
        <v>42.794800000000002</v>
      </c>
      <c r="I453">
        <v>57.154000000000003</v>
      </c>
    </row>
    <row r="454" spans="1:16" x14ac:dyDescent="0.25">
      <c r="A454" t="s">
        <v>4</v>
      </c>
      <c r="B454" t="s">
        <v>87</v>
      </c>
      <c r="C454" t="s">
        <v>86</v>
      </c>
      <c r="D454">
        <v>23.35</v>
      </c>
      <c r="E454">
        <v>0.83699999999999997</v>
      </c>
      <c r="F454">
        <v>0.13500000000000001</v>
      </c>
      <c r="G454">
        <v>27.8992</v>
      </c>
      <c r="H454">
        <v>7.46E-2</v>
      </c>
      <c r="I454">
        <v>24.52</v>
      </c>
      <c r="J454" t="s">
        <v>88</v>
      </c>
      <c r="K454">
        <v>46.258899999999997</v>
      </c>
      <c r="L454">
        <v>0.1237</v>
      </c>
      <c r="M454" t="s">
        <v>89</v>
      </c>
      <c r="N454" t="s">
        <v>90</v>
      </c>
      <c r="O454" s="1">
        <v>45451.722430555557</v>
      </c>
    </row>
    <row r="455" spans="1:16" x14ac:dyDescent="0.25">
      <c r="A455" t="s">
        <v>6</v>
      </c>
      <c r="B455" t="s">
        <v>87</v>
      </c>
      <c r="C455" t="s">
        <v>86</v>
      </c>
      <c r="D455">
        <v>18.97</v>
      </c>
      <c r="E455">
        <v>1.0089999999999999</v>
      </c>
      <c r="F455">
        <v>9.8320000000000005E-2</v>
      </c>
      <c r="G455">
        <v>18.806999999999999</v>
      </c>
      <c r="H455">
        <v>6.3299999999999995E-2</v>
      </c>
      <c r="I455">
        <v>14.3079</v>
      </c>
      <c r="J455" t="s">
        <v>91</v>
      </c>
      <c r="K455">
        <v>40.233499999999999</v>
      </c>
      <c r="L455">
        <v>0.13539999999999999</v>
      </c>
      <c r="M455" t="s">
        <v>89</v>
      </c>
      <c r="N455" t="s">
        <v>90</v>
      </c>
      <c r="O455" s="1">
        <v>45451.72247685185</v>
      </c>
    </row>
    <row r="456" spans="1:16" x14ac:dyDescent="0.25">
      <c r="A456" t="s">
        <v>7</v>
      </c>
      <c r="B456" t="s">
        <v>87</v>
      </c>
      <c r="C456" t="s">
        <v>86</v>
      </c>
      <c r="D456">
        <v>0.2</v>
      </c>
      <c r="E456">
        <v>0.95199999999999996</v>
      </c>
      <c r="F456">
        <v>1.75E-3</v>
      </c>
      <c r="G456">
        <v>0.2051</v>
      </c>
      <c r="H456">
        <v>1.7100000000000001E-2</v>
      </c>
      <c r="I456">
        <v>0.1094</v>
      </c>
      <c r="J456" t="s">
        <v>92</v>
      </c>
      <c r="K456">
        <v>0.28699999999999998</v>
      </c>
      <c r="L456">
        <v>2.3900000000000001E-2</v>
      </c>
      <c r="M456" t="s">
        <v>93</v>
      </c>
      <c r="N456" t="s">
        <v>94</v>
      </c>
    </row>
    <row r="457" spans="1:16" x14ac:dyDescent="0.25">
      <c r="A457" t="s">
        <v>9</v>
      </c>
      <c r="B457" t="s">
        <v>87</v>
      </c>
      <c r="C457" t="s">
        <v>86</v>
      </c>
      <c r="D457">
        <v>0.09</v>
      </c>
      <c r="E457">
        <v>0.82199999999999995</v>
      </c>
      <c r="F457">
        <v>9.2000000000000003E-4</v>
      </c>
      <c r="G457">
        <v>0.1123</v>
      </c>
      <c r="H457">
        <v>2.6800000000000001E-2</v>
      </c>
      <c r="I457">
        <v>4.3700000000000003E-2</v>
      </c>
      <c r="J457" t="s">
        <v>95</v>
      </c>
      <c r="K457">
        <v>0.14499999999999999</v>
      </c>
      <c r="L457">
        <v>3.4599999999999999E-2</v>
      </c>
      <c r="M457" t="s">
        <v>9</v>
      </c>
      <c r="N457" t="s">
        <v>94</v>
      </c>
    </row>
    <row r="458" spans="1:16" x14ac:dyDescent="0.25">
      <c r="A458" t="s">
        <v>10</v>
      </c>
      <c r="B458" t="s">
        <v>87</v>
      </c>
      <c r="C458" t="s">
        <v>86</v>
      </c>
      <c r="D458">
        <v>9.08</v>
      </c>
      <c r="E458">
        <v>0.92400000000000004</v>
      </c>
      <c r="F458">
        <v>8.2519999999999996E-2</v>
      </c>
      <c r="G458">
        <v>9.8284000000000002</v>
      </c>
      <c r="H458">
        <v>6.9699999999999998E-2</v>
      </c>
      <c r="I458">
        <v>3.7604000000000002</v>
      </c>
      <c r="J458" t="s">
        <v>96</v>
      </c>
      <c r="K458">
        <v>12.644</v>
      </c>
      <c r="L458">
        <v>8.9700000000000002E-2</v>
      </c>
      <c r="M458" t="s">
        <v>97</v>
      </c>
      <c r="N458" t="s">
        <v>90</v>
      </c>
      <c r="O458" s="1">
        <v>45451.722604166665</v>
      </c>
    </row>
    <row r="459" spans="1:16" x14ac:dyDescent="0.25">
      <c r="A459" t="s">
        <v>11</v>
      </c>
      <c r="B459" t="s">
        <v>18</v>
      </c>
      <c r="C459" t="s">
        <v>98</v>
      </c>
      <c r="D459">
        <v>0.25</v>
      </c>
      <c r="E459">
        <v>0.878</v>
      </c>
      <c r="F459">
        <v>2.4099999999999998E-3</v>
      </c>
      <c r="G459">
        <v>0.2878</v>
      </c>
      <c r="H459">
        <v>8.0999999999999996E-3</v>
      </c>
      <c r="I459">
        <v>0.1047</v>
      </c>
      <c r="J459" t="s">
        <v>99</v>
      </c>
      <c r="K459">
        <v>0.36620000000000003</v>
      </c>
      <c r="L459">
        <v>1.04E-2</v>
      </c>
      <c r="M459" t="s">
        <v>100</v>
      </c>
      <c r="N459" t="s">
        <v>90</v>
      </c>
      <c r="O459" s="1">
        <v>45451.447905092595</v>
      </c>
      <c r="P459">
        <v>99.606999999999999</v>
      </c>
    </row>
    <row r="460" spans="1:16" x14ac:dyDescent="0.25">
      <c r="A460" t="s">
        <v>13</v>
      </c>
      <c r="G460">
        <v>99.9345</v>
      </c>
      <c r="I460">
        <v>100</v>
      </c>
      <c r="K460">
        <v>99.9345</v>
      </c>
    </row>
    <row r="461" spans="1:16" x14ac:dyDescent="0.25">
      <c r="A461" t="str" cm="1">
        <f t="array" ref="A461">IF(MOD(ROW(A461)-1,15)=0,INDEX(SummaryInput!$A:$A,(ROW(A461)-1)/15+2), " ")</f>
        <v xml:space="preserve"> </v>
      </c>
    </row>
    <row r="462" spans="1:16" x14ac:dyDescent="0.25">
      <c r="A462" t="str" cm="1">
        <f t="array" ref="A462">IF(MOD(ROW(A462)-1,15)=0,INDEX(SummaryInput!$A:$A,(ROW(A462)-1)/15+2), " ")</f>
        <v xml:space="preserve"> </v>
      </c>
    </row>
    <row r="463" spans="1:16" x14ac:dyDescent="0.25">
      <c r="A463" t="str" cm="1">
        <f t="array" ref="A463">IF(MOD(ROW(A463)-1,15)=0,INDEX(SummaryInput!$A:$A,(ROW(A463)-1)/15+2), " ")</f>
        <v xml:space="preserve"> </v>
      </c>
    </row>
    <row r="464" spans="1:16" x14ac:dyDescent="0.25">
      <c r="A464" t="str" cm="1">
        <f t="array" ref="A464">IF(MOD(ROW(A464)-1,15)=0,INDEX(SummaryInput!$A:$A,(ROW(A464)-1)/15+2), " ")</f>
        <v xml:space="preserve"> </v>
      </c>
    </row>
    <row r="465" spans="1:16" x14ac:dyDescent="0.25">
      <c r="A465" t="str" cm="1">
        <f t="array" ref="A465">IF(MOD(ROW(A465)-1,15)=0,INDEX(SummaryInput!$A:$A,(ROW(A465)-1)/15+2), " ")</f>
        <v xml:space="preserve"> </v>
      </c>
    </row>
    <row r="466" spans="1:16" x14ac:dyDescent="0.25">
      <c r="A466" t="str" cm="1">
        <f t="array" ref="A466">IF(MOD(ROW(A466)-1,15)=0,INDEX(SummaryInput!$A:$A,(ROW(A466)-1)/15+2), " ")</f>
        <v>K24_11_FIA,B</v>
      </c>
    </row>
    <row r="467" spans="1:16" x14ac:dyDescent="0.25">
      <c r="A467" t="s">
        <v>70</v>
      </c>
      <c r="B467" t="s">
        <v>71</v>
      </c>
      <c r="C467" t="s">
        <v>72</v>
      </c>
      <c r="D467" t="s">
        <v>73</v>
      </c>
      <c r="E467" t="s">
        <v>74</v>
      </c>
      <c r="F467" t="s">
        <v>75</v>
      </c>
      <c r="G467" t="s">
        <v>76</v>
      </c>
      <c r="H467" t="s">
        <v>77</v>
      </c>
      <c r="I467" t="s">
        <v>78</v>
      </c>
      <c r="J467" t="s">
        <v>79</v>
      </c>
      <c r="K467" t="s">
        <v>80</v>
      </c>
      <c r="L467" t="s">
        <v>81</v>
      </c>
      <c r="M467" t="s">
        <v>82</v>
      </c>
      <c r="N467" t="s">
        <v>83</v>
      </c>
      <c r="O467" t="s">
        <v>84</v>
      </c>
      <c r="P467" t="s">
        <v>124</v>
      </c>
    </row>
    <row r="468" spans="1:16" x14ac:dyDescent="0.25">
      <c r="A468" t="s">
        <v>85</v>
      </c>
      <c r="C468" t="s">
        <v>86</v>
      </c>
      <c r="G468">
        <v>43.067599999999999</v>
      </c>
      <c r="I468">
        <v>57.163600000000002</v>
      </c>
    </row>
    <row r="469" spans="1:16" x14ac:dyDescent="0.25">
      <c r="A469" t="s">
        <v>4</v>
      </c>
      <c r="B469" t="s">
        <v>87</v>
      </c>
      <c r="C469" t="s">
        <v>86</v>
      </c>
      <c r="D469">
        <v>22.77</v>
      </c>
      <c r="E469">
        <v>0.82499999999999996</v>
      </c>
      <c r="F469">
        <v>0.13163</v>
      </c>
      <c r="G469">
        <v>27.6051</v>
      </c>
      <c r="H469">
        <v>7.5399999999999995E-2</v>
      </c>
      <c r="I469">
        <v>24.111799999999999</v>
      </c>
      <c r="J469" t="s">
        <v>88</v>
      </c>
      <c r="K469">
        <v>45.7712</v>
      </c>
      <c r="L469">
        <v>0.125</v>
      </c>
      <c r="M469" t="s">
        <v>89</v>
      </c>
      <c r="N469" t="s">
        <v>90</v>
      </c>
      <c r="O469" s="1">
        <v>45451.722430555557</v>
      </c>
    </row>
    <row r="470" spans="1:16" x14ac:dyDescent="0.25">
      <c r="A470" t="s">
        <v>6</v>
      </c>
      <c r="B470" t="s">
        <v>87</v>
      </c>
      <c r="C470" t="s">
        <v>86</v>
      </c>
      <c r="D470">
        <v>19.13</v>
      </c>
      <c r="E470">
        <v>1.01</v>
      </c>
      <c r="F470">
        <v>9.9159999999999998E-2</v>
      </c>
      <c r="G470">
        <v>18.949100000000001</v>
      </c>
      <c r="H470">
        <v>6.3899999999999998E-2</v>
      </c>
      <c r="I470">
        <v>14.3271</v>
      </c>
      <c r="J470" t="s">
        <v>91</v>
      </c>
      <c r="K470">
        <v>40.537500000000001</v>
      </c>
      <c r="L470">
        <v>0.13669999999999999</v>
      </c>
      <c r="M470" t="s">
        <v>89</v>
      </c>
      <c r="N470" t="s">
        <v>90</v>
      </c>
      <c r="O470" s="1">
        <v>45451.72247685185</v>
      </c>
    </row>
    <row r="471" spans="1:16" x14ac:dyDescent="0.25">
      <c r="A471" t="s">
        <v>7</v>
      </c>
      <c r="B471" t="s">
        <v>87</v>
      </c>
      <c r="C471" t="s">
        <v>86</v>
      </c>
      <c r="D471">
        <v>0.17</v>
      </c>
      <c r="E471">
        <v>0.95399999999999996</v>
      </c>
      <c r="F471">
        <v>1.5100000000000001E-3</v>
      </c>
      <c r="G471">
        <v>0.1774</v>
      </c>
      <c r="H471">
        <v>1.7100000000000001E-2</v>
      </c>
      <c r="I471">
        <v>9.4E-2</v>
      </c>
      <c r="J471" t="s">
        <v>92</v>
      </c>
      <c r="K471">
        <v>0.2482</v>
      </c>
      <c r="L471">
        <v>2.3900000000000001E-2</v>
      </c>
      <c r="M471" t="s">
        <v>93</v>
      </c>
      <c r="N471" t="s">
        <v>94</v>
      </c>
    </row>
    <row r="472" spans="1:16" x14ac:dyDescent="0.25">
      <c r="A472" t="s">
        <v>9</v>
      </c>
      <c r="B472" t="s">
        <v>87</v>
      </c>
      <c r="C472" t="s">
        <v>86</v>
      </c>
      <c r="D472">
        <v>0.14000000000000001</v>
      </c>
      <c r="E472">
        <v>0.82299999999999995</v>
      </c>
      <c r="F472">
        <v>1.3699999999999999E-3</v>
      </c>
      <c r="G472">
        <v>0.1661</v>
      </c>
      <c r="H472">
        <v>2.7E-2</v>
      </c>
      <c r="I472">
        <v>6.4199999999999993E-2</v>
      </c>
      <c r="J472" t="s">
        <v>95</v>
      </c>
      <c r="K472">
        <v>0.21440000000000001</v>
      </c>
      <c r="L472">
        <v>3.49E-2</v>
      </c>
      <c r="M472" t="s">
        <v>9</v>
      </c>
      <c r="N472" t="s">
        <v>94</v>
      </c>
    </row>
    <row r="473" spans="1:16" x14ac:dyDescent="0.25">
      <c r="A473" t="s">
        <v>10</v>
      </c>
      <c r="B473" t="s">
        <v>87</v>
      </c>
      <c r="C473" t="s">
        <v>86</v>
      </c>
      <c r="D473">
        <v>10.07</v>
      </c>
      <c r="E473">
        <v>0.92500000000000004</v>
      </c>
      <c r="F473">
        <v>9.1509999999999994E-2</v>
      </c>
      <c r="G473">
        <v>10.8805</v>
      </c>
      <c r="H473">
        <v>7.2999999999999995E-2</v>
      </c>
      <c r="I473">
        <v>4.1372</v>
      </c>
      <c r="J473" t="s">
        <v>96</v>
      </c>
      <c r="K473">
        <v>13.9975</v>
      </c>
      <c r="L473">
        <v>9.3899999999999997E-2</v>
      </c>
      <c r="M473" t="s">
        <v>97</v>
      </c>
      <c r="N473" t="s">
        <v>90</v>
      </c>
      <c r="O473" s="1">
        <v>45451.722604166665</v>
      </c>
    </row>
    <row r="474" spans="1:16" x14ac:dyDescent="0.25">
      <c r="A474" t="s">
        <v>11</v>
      </c>
      <c r="B474" t="s">
        <v>18</v>
      </c>
      <c r="C474" t="s">
        <v>98</v>
      </c>
      <c r="D474">
        <v>0.25</v>
      </c>
      <c r="E474">
        <v>0.878</v>
      </c>
      <c r="F474">
        <v>2.3600000000000001E-3</v>
      </c>
      <c r="G474">
        <v>0.2823</v>
      </c>
      <c r="H474">
        <v>8.0999999999999996E-3</v>
      </c>
      <c r="I474">
        <v>0.1021</v>
      </c>
      <c r="J474" t="s">
        <v>99</v>
      </c>
      <c r="K474">
        <v>0.35920000000000002</v>
      </c>
      <c r="L474">
        <v>1.04E-2</v>
      </c>
      <c r="M474" t="s">
        <v>100</v>
      </c>
      <c r="N474" t="s">
        <v>90</v>
      </c>
      <c r="O474" s="1">
        <v>45451.447905092595</v>
      </c>
      <c r="P474">
        <v>99.7</v>
      </c>
    </row>
    <row r="475" spans="1:16" x14ac:dyDescent="0.25">
      <c r="A475" t="s">
        <v>13</v>
      </c>
      <c r="G475">
        <v>101.128</v>
      </c>
      <c r="I475">
        <v>100</v>
      </c>
      <c r="K475">
        <v>101.128</v>
      </c>
    </row>
    <row r="476" spans="1:16" x14ac:dyDescent="0.25">
      <c r="A476" t="str" cm="1">
        <f t="array" ref="A476">IF(MOD(ROW(A476)-1,15)=0,INDEX(SummaryInput!$A:$A,(ROW(A476)-1)/15+2), " ")</f>
        <v xml:space="preserve"> </v>
      </c>
    </row>
    <row r="477" spans="1:16" x14ac:dyDescent="0.25">
      <c r="A477" t="str" cm="1">
        <f t="array" ref="A477">IF(MOD(ROW(A477)-1,15)=0,INDEX(SummaryInput!$A:$A,(ROW(A477)-1)/15+2), " ")</f>
        <v xml:space="preserve"> </v>
      </c>
    </row>
    <row r="478" spans="1:16" x14ac:dyDescent="0.25">
      <c r="A478" t="str" cm="1">
        <f t="array" ref="A478">IF(MOD(ROW(A478)-1,15)=0,INDEX(SummaryInput!$A:$A,(ROW(A478)-1)/15+2), " ")</f>
        <v xml:space="preserve"> </v>
      </c>
    </row>
    <row r="479" spans="1:16" x14ac:dyDescent="0.25">
      <c r="A479" t="str" cm="1">
        <f t="array" ref="A479">IF(MOD(ROW(A479)-1,15)=0,INDEX(SummaryInput!$A:$A,(ROW(A479)-1)/15+2), " ")</f>
        <v xml:space="preserve"> </v>
      </c>
    </row>
    <row r="480" spans="1:16" x14ac:dyDescent="0.25">
      <c r="A480" t="str" cm="1">
        <f t="array" ref="A480">IF(MOD(ROW(A480)-1,15)=0,INDEX(SummaryInput!$A:$A,(ROW(A480)-1)/15+2), " ")</f>
        <v xml:space="preserve"> </v>
      </c>
    </row>
    <row r="481" spans="1:16" x14ac:dyDescent="0.25">
      <c r="A481" t="str" cm="1">
        <f t="array" ref="A481">IF(MOD(ROW(A481)-1,15)=0,INDEX(SummaryInput!$A:$A,(ROW(A481)-1)/15+2), " ")</f>
        <v>K24_11_FIC</v>
      </c>
    </row>
    <row r="482" spans="1:16" x14ac:dyDescent="0.25">
      <c r="A482" t="s">
        <v>70</v>
      </c>
      <c r="B482" t="s">
        <v>71</v>
      </c>
      <c r="C482" t="s">
        <v>72</v>
      </c>
      <c r="D482" t="s">
        <v>73</v>
      </c>
      <c r="E482" t="s">
        <v>74</v>
      </c>
      <c r="F482" t="s">
        <v>75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81</v>
      </c>
      <c r="M482" t="s">
        <v>82</v>
      </c>
      <c r="N482" t="s">
        <v>83</v>
      </c>
      <c r="O482" t="s">
        <v>84</v>
      </c>
      <c r="P482" t="s">
        <v>124</v>
      </c>
    </row>
    <row r="483" spans="1:16" x14ac:dyDescent="0.25">
      <c r="A483" t="s">
        <v>85</v>
      </c>
      <c r="C483" t="s">
        <v>86</v>
      </c>
      <c r="G483">
        <v>42.924599999999998</v>
      </c>
      <c r="I483">
        <v>57.150799999999997</v>
      </c>
    </row>
    <row r="484" spans="1:16" x14ac:dyDescent="0.25">
      <c r="A484" t="s">
        <v>4</v>
      </c>
      <c r="B484" t="s">
        <v>87</v>
      </c>
      <c r="C484" t="s">
        <v>86</v>
      </c>
      <c r="D484">
        <v>22.79</v>
      </c>
      <c r="E484">
        <v>0.82599999999999996</v>
      </c>
      <c r="F484">
        <v>0.13178000000000001</v>
      </c>
      <c r="G484">
        <v>27.601199999999999</v>
      </c>
      <c r="H484">
        <v>7.5200000000000003E-2</v>
      </c>
      <c r="I484">
        <v>24.183299999999999</v>
      </c>
      <c r="J484" t="s">
        <v>88</v>
      </c>
      <c r="K484">
        <v>45.764699999999998</v>
      </c>
      <c r="L484">
        <v>0.1246</v>
      </c>
      <c r="M484" t="s">
        <v>89</v>
      </c>
      <c r="N484" t="s">
        <v>90</v>
      </c>
      <c r="O484" s="1">
        <v>45451.722430555557</v>
      </c>
    </row>
    <row r="485" spans="1:16" x14ac:dyDescent="0.25">
      <c r="A485" t="s">
        <v>6</v>
      </c>
      <c r="B485" t="s">
        <v>87</v>
      </c>
      <c r="C485" t="s">
        <v>86</v>
      </c>
      <c r="D485">
        <v>19.02</v>
      </c>
      <c r="E485">
        <v>1.0089999999999999</v>
      </c>
      <c r="F485">
        <v>9.8619999999999999E-2</v>
      </c>
      <c r="G485">
        <v>18.8568</v>
      </c>
      <c r="H485">
        <v>6.3799999999999996E-2</v>
      </c>
      <c r="I485">
        <v>14.3017</v>
      </c>
      <c r="J485" t="s">
        <v>91</v>
      </c>
      <c r="K485">
        <v>40.3401</v>
      </c>
      <c r="L485">
        <v>0.1366</v>
      </c>
      <c r="M485" t="s">
        <v>89</v>
      </c>
      <c r="N485" t="s">
        <v>90</v>
      </c>
      <c r="O485" s="1">
        <v>45451.72247685185</v>
      </c>
    </row>
    <row r="486" spans="1:16" x14ac:dyDescent="0.25">
      <c r="A486" t="s">
        <v>7</v>
      </c>
      <c r="B486" t="s">
        <v>87</v>
      </c>
      <c r="C486" t="s">
        <v>86</v>
      </c>
      <c r="D486">
        <v>0.16</v>
      </c>
      <c r="E486">
        <v>0.95399999999999996</v>
      </c>
      <c r="F486">
        <v>1.47E-3</v>
      </c>
      <c r="G486">
        <v>0.1721</v>
      </c>
      <c r="H486">
        <v>1.7100000000000001E-2</v>
      </c>
      <c r="I486">
        <v>9.1399999999999995E-2</v>
      </c>
      <c r="J486" t="s">
        <v>92</v>
      </c>
      <c r="K486">
        <v>0.2407</v>
      </c>
      <c r="L486">
        <v>2.4E-2</v>
      </c>
      <c r="M486" t="s">
        <v>93</v>
      </c>
      <c r="N486" t="s">
        <v>94</v>
      </c>
    </row>
    <row r="487" spans="1:16" x14ac:dyDescent="0.25">
      <c r="A487" t="s">
        <v>9</v>
      </c>
      <c r="B487" t="s">
        <v>87</v>
      </c>
      <c r="C487" t="s">
        <v>86</v>
      </c>
      <c r="D487">
        <v>0.12</v>
      </c>
      <c r="E487">
        <v>0.82299999999999995</v>
      </c>
      <c r="F487">
        <v>1.24E-3</v>
      </c>
      <c r="G487">
        <v>0.1507</v>
      </c>
      <c r="H487">
        <v>2.7099999999999999E-2</v>
      </c>
      <c r="I487">
        <v>5.8400000000000001E-2</v>
      </c>
      <c r="J487" t="s">
        <v>95</v>
      </c>
      <c r="K487">
        <v>0.1946</v>
      </c>
      <c r="L487">
        <v>3.5000000000000003E-2</v>
      </c>
      <c r="M487" t="s">
        <v>9</v>
      </c>
      <c r="N487" t="s">
        <v>94</v>
      </c>
    </row>
    <row r="488" spans="1:16" x14ac:dyDescent="0.25">
      <c r="A488" t="s">
        <v>10</v>
      </c>
      <c r="B488" t="s">
        <v>87</v>
      </c>
      <c r="C488" t="s">
        <v>86</v>
      </c>
      <c r="D488">
        <v>9.9700000000000006</v>
      </c>
      <c r="E488">
        <v>0.92500000000000004</v>
      </c>
      <c r="F488">
        <v>9.0630000000000002E-2</v>
      </c>
      <c r="G488">
        <v>10.7774</v>
      </c>
      <c r="H488">
        <v>7.2800000000000004E-2</v>
      </c>
      <c r="I488">
        <v>4.1108000000000002</v>
      </c>
      <c r="J488" t="s">
        <v>96</v>
      </c>
      <c r="K488">
        <v>13.8649</v>
      </c>
      <c r="L488">
        <v>9.3700000000000006E-2</v>
      </c>
      <c r="M488" t="s">
        <v>97</v>
      </c>
      <c r="N488" t="s">
        <v>90</v>
      </c>
      <c r="O488" s="1">
        <v>45451.722604166665</v>
      </c>
    </row>
    <row r="489" spans="1:16" x14ac:dyDescent="0.25">
      <c r="A489" t="s">
        <v>11</v>
      </c>
      <c r="B489" t="s">
        <v>18</v>
      </c>
      <c r="C489" t="s">
        <v>98</v>
      </c>
      <c r="D489">
        <v>0.25</v>
      </c>
      <c r="E489">
        <v>0.878</v>
      </c>
      <c r="F489">
        <v>2.3900000000000002E-3</v>
      </c>
      <c r="G489">
        <v>0.2853</v>
      </c>
      <c r="H489">
        <v>8.2000000000000007E-3</v>
      </c>
      <c r="I489">
        <v>0.10349999999999999</v>
      </c>
      <c r="J489" t="s">
        <v>99</v>
      </c>
      <c r="K489">
        <v>0.36299999999999999</v>
      </c>
      <c r="L489">
        <v>1.0500000000000001E-2</v>
      </c>
      <c r="M489" t="s">
        <v>100</v>
      </c>
      <c r="N489" t="s">
        <v>90</v>
      </c>
      <c r="O489" s="1">
        <v>45451.447905092595</v>
      </c>
      <c r="P489">
        <v>99.567999999999998</v>
      </c>
    </row>
    <row r="490" spans="1:16" x14ac:dyDescent="0.25">
      <c r="A490" t="s">
        <v>13</v>
      </c>
      <c r="G490">
        <v>100.768</v>
      </c>
      <c r="I490">
        <v>100</v>
      </c>
      <c r="K490">
        <v>100.768</v>
      </c>
    </row>
    <row r="491" spans="1:16" x14ac:dyDescent="0.25">
      <c r="A491" t="str" cm="1">
        <f t="array" ref="A491">IF(MOD(ROW(A491)-1,15)=0,INDEX(SummaryInput!$A:$A,(ROW(A491)-1)/15+2), " ")</f>
        <v xml:space="preserve"> </v>
      </c>
    </row>
    <row r="492" spans="1:16" x14ac:dyDescent="0.25">
      <c r="A492" t="str" cm="1">
        <f t="array" ref="A492">IF(MOD(ROW(A492)-1,15)=0,INDEX(SummaryInput!$A:$A,(ROW(A492)-1)/15+2), " ")</f>
        <v xml:space="preserve"> </v>
      </c>
    </row>
    <row r="493" spans="1:16" x14ac:dyDescent="0.25">
      <c r="A493" t="str" cm="1">
        <f t="array" ref="A493">IF(MOD(ROW(A493)-1,15)=0,INDEX(SummaryInput!$A:$A,(ROW(A493)-1)/15+2), " ")</f>
        <v xml:space="preserve"> </v>
      </c>
    </row>
    <row r="494" spans="1:16" x14ac:dyDescent="0.25">
      <c r="A494" t="str" cm="1">
        <f t="array" ref="A494">IF(MOD(ROW(A494)-1,15)=0,INDEX(SummaryInput!$A:$A,(ROW(A494)-1)/15+2), " ")</f>
        <v xml:space="preserve"> </v>
      </c>
    </row>
    <row r="495" spans="1:16" x14ac:dyDescent="0.25">
      <c r="A495" t="str" cm="1">
        <f t="array" ref="A495">IF(MOD(ROW(A495)-1,15)=0,INDEX(SummaryInput!$A:$A,(ROW(A495)-1)/15+2), " ")</f>
        <v xml:space="preserve"> </v>
      </c>
    </row>
    <row r="496" spans="1:16" x14ac:dyDescent="0.25">
      <c r="A496" t="str" cm="1">
        <f t="array" ref="A496">IF(MOD(ROW(A496)-1,15)=0,INDEX(SummaryInput!$A:$A,(ROW(A496)-1)/15+2), " ")</f>
        <v>K24_12_FIA</v>
      </c>
    </row>
    <row r="497" spans="1:16" x14ac:dyDescent="0.25">
      <c r="A497" t="s">
        <v>70</v>
      </c>
      <c r="B497" t="s">
        <v>71</v>
      </c>
      <c r="C497" t="s">
        <v>72</v>
      </c>
      <c r="D497" t="s">
        <v>73</v>
      </c>
      <c r="E497" t="s">
        <v>74</v>
      </c>
      <c r="F497" t="s">
        <v>75</v>
      </c>
      <c r="G497" t="s">
        <v>76</v>
      </c>
      <c r="H497" t="s">
        <v>77</v>
      </c>
      <c r="I497" t="s">
        <v>78</v>
      </c>
      <c r="J497" t="s">
        <v>79</v>
      </c>
      <c r="K497" t="s">
        <v>80</v>
      </c>
      <c r="L497" t="s">
        <v>81</v>
      </c>
      <c r="M497" t="s">
        <v>82</v>
      </c>
      <c r="N497" t="s">
        <v>83</v>
      </c>
      <c r="O497" t="s">
        <v>84</v>
      </c>
      <c r="P497" t="s">
        <v>124</v>
      </c>
    </row>
    <row r="498" spans="1:16" x14ac:dyDescent="0.25">
      <c r="A498" t="s">
        <v>85</v>
      </c>
      <c r="C498" t="s">
        <v>86</v>
      </c>
      <c r="G498">
        <v>42.362299999999998</v>
      </c>
      <c r="I498">
        <v>57.148800000000001</v>
      </c>
    </row>
    <row r="499" spans="1:16" x14ac:dyDescent="0.25">
      <c r="A499" t="s">
        <v>4</v>
      </c>
      <c r="B499" t="s">
        <v>87</v>
      </c>
      <c r="C499" t="s">
        <v>86</v>
      </c>
      <c r="D499">
        <v>21.25</v>
      </c>
      <c r="E499">
        <v>0.80400000000000005</v>
      </c>
      <c r="F499">
        <v>0.12284</v>
      </c>
      <c r="G499">
        <v>26.413499999999999</v>
      </c>
      <c r="H499">
        <v>7.4399999999999994E-2</v>
      </c>
      <c r="I499">
        <v>23.449100000000001</v>
      </c>
      <c r="J499" t="s">
        <v>88</v>
      </c>
      <c r="K499">
        <v>43.795499999999997</v>
      </c>
      <c r="L499">
        <v>0.1234</v>
      </c>
      <c r="M499" t="s">
        <v>89</v>
      </c>
      <c r="N499" t="s">
        <v>90</v>
      </c>
      <c r="O499" s="1">
        <v>45451.722430555557</v>
      </c>
    </row>
    <row r="500" spans="1:16" x14ac:dyDescent="0.25">
      <c r="A500" t="s">
        <v>6</v>
      </c>
      <c r="B500" t="s">
        <v>87</v>
      </c>
      <c r="C500" t="s">
        <v>86</v>
      </c>
      <c r="D500">
        <v>18.8</v>
      </c>
      <c r="E500">
        <v>1.0109999999999999</v>
      </c>
      <c r="F500">
        <v>9.7460000000000005E-2</v>
      </c>
      <c r="G500">
        <v>18.6051</v>
      </c>
      <c r="H500">
        <v>6.3299999999999995E-2</v>
      </c>
      <c r="I500">
        <v>14.297599999999999</v>
      </c>
      <c r="J500" t="s">
        <v>91</v>
      </c>
      <c r="K500">
        <v>39.801699999999997</v>
      </c>
      <c r="L500">
        <v>0.13539999999999999</v>
      </c>
      <c r="M500" t="s">
        <v>89</v>
      </c>
      <c r="N500" t="s">
        <v>90</v>
      </c>
      <c r="O500" s="1">
        <v>45451.72247685185</v>
      </c>
    </row>
    <row r="501" spans="1:16" x14ac:dyDescent="0.25">
      <c r="A501" t="s">
        <v>7</v>
      </c>
      <c r="B501" t="s">
        <v>87</v>
      </c>
      <c r="C501" t="s">
        <v>86</v>
      </c>
      <c r="D501">
        <v>0.2</v>
      </c>
      <c r="E501">
        <v>0.95799999999999996</v>
      </c>
      <c r="F501">
        <v>1.7700000000000001E-3</v>
      </c>
      <c r="G501">
        <v>0.2069</v>
      </c>
      <c r="H501">
        <v>1.7299999999999999E-2</v>
      </c>
      <c r="I501">
        <v>0.1114</v>
      </c>
      <c r="J501" t="s">
        <v>92</v>
      </c>
      <c r="K501">
        <v>0.28949999999999998</v>
      </c>
      <c r="L501">
        <v>2.4199999999999999E-2</v>
      </c>
      <c r="M501" t="s">
        <v>93</v>
      </c>
      <c r="N501" t="s">
        <v>94</v>
      </c>
    </row>
    <row r="502" spans="1:16" x14ac:dyDescent="0.25">
      <c r="A502" t="s">
        <v>9</v>
      </c>
      <c r="B502" t="s">
        <v>87</v>
      </c>
      <c r="C502" t="s">
        <v>86</v>
      </c>
      <c r="D502">
        <v>0.13</v>
      </c>
      <c r="E502">
        <v>0.82599999999999996</v>
      </c>
      <c r="F502">
        <v>1.2800000000000001E-3</v>
      </c>
      <c r="G502">
        <v>0.1547</v>
      </c>
      <c r="H502">
        <v>2.75E-2</v>
      </c>
      <c r="I502">
        <v>6.08E-2</v>
      </c>
      <c r="J502" t="s">
        <v>95</v>
      </c>
      <c r="K502">
        <v>0.19969999999999999</v>
      </c>
      <c r="L502">
        <v>3.5499999999999997E-2</v>
      </c>
      <c r="M502" t="s">
        <v>9</v>
      </c>
      <c r="N502" t="s">
        <v>94</v>
      </c>
    </row>
    <row r="503" spans="1:16" x14ac:dyDescent="0.25">
      <c r="A503" t="s">
        <v>10</v>
      </c>
      <c r="B503" t="s">
        <v>87</v>
      </c>
      <c r="C503" t="s">
        <v>86</v>
      </c>
      <c r="D503">
        <v>11.65</v>
      </c>
      <c r="E503">
        <v>0.92800000000000005</v>
      </c>
      <c r="F503">
        <v>0.10592</v>
      </c>
      <c r="G503">
        <v>12.5604</v>
      </c>
      <c r="H503">
        <v>7.7299999999999994E-2</v>
      </c>
      <c r="I503">
        <v>4.8543000000000003</v>
      </c>
      <c r="J503" t="s">
        <v>96</v>
      </c>
      <c r="K503">
        <v>16.1587</v>
      </c>
      <c r="L503">
        <v>9.9500000000000005E-2</v>
      </c>
      <c r="M503" t="s">
        <v>97</v>
      </c>
      <c r="N503" t="s">
        <v>90</v>
      </c>
      <c r="O503" s="1">
        <v>45451.722604166665</v>
      </c>
    </row>
    <row r="504" spans="1:16" x14ac:dyDescent="0.25">
      <c r="A504" t="s">
        <v>11</v>
      </c>
      <c r="B504" t="s">
        <v>18</v>
      </c>
      <c r="C504" t="s">
        <v>98</v>
      </c>
      <c r="D504">
        <v>0.19</v>
      </c>
      <c r="E504">
        <v>0.878</v>
      </c>
      <c r="F504">
        <v>1.7799999999999999E-3</v>
      </c>
      <c r="G504">
        <v>0.21229999999999999</v>
      </c>
      <c r="H504">
        <v>7.7000000000000002E-3</v>
      </c>
      <c r="I504">
        <v>7.8E-2</v>
      </c>
      <c r="J504" t="s">
        <v>99</v>
      </c>
      <c r="K504">
        <v>0.27010000000000001</v>
      </c>
      <c r="L504">
        <v>9.7999999999999997E-3</v>
      </c>
      <c r="M504" t="s">
        <v>100</v>
      </c>
      <c r="N504" t="s">
        <v>90</v>
      </c>
      <c r="O504" s="1">
        <v>45451.447905092595</v>
      </c>
      <c r="P504">
        <v>99.656999999999996</v>
      </c>
    </row>
    <row r="505" spans="1:16" x14ac:dyDescent="0.25">
      <c r="A505" t="s">
        <v>13</v>
      </c>
      <c r="G505">
        <v>100.5153</v>
      </c>
      <c r="I505">
        <v>100</v>
      </c>
      <c r="K505">
        <v>100.5153</v>
      </c>
    </row>
    <row r="506" spans="1:16" x14ac:dyDescent="0.25">
      <c r="A506" t="str" cm="1">
        <f t="array" ref="A506">IF(MOD(ROW(A506)-1,15)=0,INDEX(SummaryInput!$A:$A,(ROW(A506)-1)/15+2), " ")</f>
        <v xml:space="preserve"> </v>
      </c>
    </row>
    <row r="507" spans="1:16" x14ac:dyDescent="0.25">
      <c r="A507" t="str" cm="1">
        <f t="array" ref="A507">IF(MOD(ROW(A507)-1,15)=0,INDEX(SummaryInput!$A:$A,(ROW(A507)-1)/15+2), " ")</f>
        <v xml:space="preserve"> </v>
      </c>
    </row>
    <row r="508" spans="1:16" x14ac:dyDescent="0.25">
      <c r="A508" t="str" cm="1">
        <f t="array" ref="A508">IF(MOD(ROW(A508)-1,15)=0,INDEX(SummaryInput!$A:$A,(ROW(A508)-1)/15+2), " ")</f>
        <v xml:space="preserve"> </v>
      </c>
    </row>
    <row r="509" spans="1:16" x14ac:dyDescent="0.25">
      <c r="A509" t="str" cm="1">
        <f t="array" ref="A509">IF(MOD(ROW(A509)-1,15)=0,INDEX(SummaryInput!$A:$A,(ROW(A509)-1)/15+2), " ")</f>
        <v xml:space="preserve"> </v>
      </c>
    </row>
    <row r="510" spans="1:16" x14ac:dyDescent="0.25">
      <c r="A510" t="str" cm="1">
        <f t="array" ref="A510">IF(MOD(ROW(A510)-1,15)=0,INDEX(SummaryInput!$A:$A,(ROW(A510)-1)/15+2), " ")</f>
        <v xml:space="preserve"> </v>
      </c>
    </row>
    <row r="511" spans="1:16" x14ac:dyDescent="0.25">
      <c r="A511" t="str" cm="1">
        <f t="array" ref="A511">IF(MOD(ROW(A511)-1,15)=0,INDEX(SummaryInput!$A:$A,(ROW(A511)-1)/15+2), " ")</f>
        <v>K24_12_FIB</v>
      </c>
    </row>
    <row r="512" spans="1:16" x14ac:dyDescent="0.25">
      <c r="A512" t="s">
        <v>70</v>
      </c>
      <c r="B512" t="s">
        <v>71</v>
      </c>
      <c r="C512" t="s">
        <v>72</v>
      </c>
      <c r="D512" t="s">
        <v>73</v>
      </c>
      <c r="E512" t="s">
        <v>74</v>
      </c>
      <c r="F512" t="s">
        <v>75</v>
      </c>
      <c r="G512" t="s">
        <v>76</v>
      </c>
      <c r="H512" t="s">
        <v>77</v>
      </c>
      <c r="I512" t="s">
        <v>78</v>
      </c>
      <c r="J512" t="s">
        <v>79</v>
      </c>
      <c r="K512" t="s">
        <v>80</v>
      </c>
      <c r="L512" t="s">
        <v>81</v>
      </c>
      <c r="M512" t="s">
        <v>82</v>
      </c>
      <c r="N512" t="s">
        <v>83</v>
      </c>
      <c r="O512" t="s">
        <v>84</v>
      </c>
      <c r="P512" t="s">
        <v>124</v>
      </c>
    </row>
    <row r="513" spans="1:16" x14ac:dyDescent="0.25">
      <c r="A513" t="s">
        <v>85</v>
      </c>
      <c r="C513" t="s">
        <v>86</v>
      </c>
      <c r="G513">
        <v>42.665300000000002</v>
      </c>
      <c r="I513">
        <v>57.158499999999997</v>
      </c>
    </row>
    <row r="514" spans="1:16" x14ac:dyDescent="0.25">
      <c r="A514" t="s">
        <v>4</v>
      </c>
      <c r="B514" t="s">
        <v>87</v>
      </c>
      <c r="C514" t="s">
        <v>86</v>
      </c>
      <c r="D514">
        <v>21.34</v>
      </c>
      <c r="E514">
        <v>0.80400000000000005</v>
      </c>
      <c r="F514">
        <v>0.12336999999999999</v>
      </c>
      <c r="G514">
        <v>26.544699999999999</v>
      </c>
      <c r="H514">
        <v>7.4899999999999994E-2</v>
      </c>
      <c r="I514">
        <v>23.402200000000001</v>
      </c>
      <c r="J514" t="s">
        <v>88</v>
      </c>
      <c r="K514">
        <v>44.012999999999998</v>
      </c>
      <c r="L514">
        <v>0.1241</v>
      </c>
      <c r="M514" t="s">
        <v>89</v>
      </c>
      <c r="N514" t="s">
        <v>90</v>
      </c>
      <c r="O514" s="1">
        <v>45451.722430555557</v>
      </c>
    </row>
    <row r="515" spans="1:16" x14ac:dyDescent="0.25">
      <c r="A515" t="s">
        <v>6</v>
      </c>
      <c r="B515" t="s">
        <v>87</v>
      </c>
      <c r="C515" t="s">
        <v>86</v>
      </c>
      <c r="D515">
        <v>18.96</v>
      </c>
      <c r="E515">
        <v>1.0109999999999999</v>
      </c>
      <c r="F515">
        <v>9.8320000000000005E-2</v>
      </c>
      <c r="G515">
        <v>18.760400000000001</v>
      </c>
      <c r="H515">
        <v>6.3399999999999998E-2</v>
      </c>
      <c r="I515">
        <v>14.317</v>
      </c>
      <c r="J515" t="s">
        <v>91</v>
      </c>
      <c r="K515">
        <v>40.134</v>
      </c>
      <c r="L515">
        <v>0.1356</v>
      </c>
      <c r="M515" t="s">
        <v>89</v>
      </c>
      <c r="N515" t="s">
        <v>90</v>
      </c>
      <c r="O515" s="1">
        <v>45451.72247685185</v>
      </c>
    </row>
    <row r="516" spans="1:16" x14ac:dyDescent="0.25">
      <c r="A516" t="s">
        <v>7</v>
      </c>
      <c r="B516" t="s">
        <v>87</v>
      </c>
      <c r="C516" t="s">
        <v>86</v>
      </c>
      <c r="D516">
        <v>0.2</v>
      </c>
      <c r="E516">
        <v>0.95799999999999996</v>
      </c>
      <c r="F516">
        <v>1.74E-3</v>
      </c>
      <c r="G516">
        <v>0.20380000000000001</v>
      </c>
      <c r="H516">
        <v>1.7299999999999999E-2</v>
      </c>
      <c r="I516">
        <v>0.109</v>
      </c>
      <c r="J516" t="s">
        <v>92</v>
      </c>
      <c r="K516">
        <v>0.28510000000000002</v>
      </c>
      <c r="L516">
        <v>2.4199999999999999E-2</v>
      </c>
      <c r="M516" t="s">
        <v>93</v>
      </c>
      <c r="N516" t="s">
        <v>94</v>
      </c>
    </row>
    <row r="517" spans="1:16" x14ac:dyDescent="0.25">
      <c r="A517" t="s">
        <v>9</v>
      </c>
      <c r="B517" t="s">
        <v>87</v>
      </c>
      <c r="C517" t="s">
        <v>86</v>
      </c>
      <c r="D517">
        <v>0.15</v>
      </c>
      <c r="E517">
        <v>0.82599999999999996</v>
      </c>
      <c r="F517">
        <v>1.5399999999999999E-3</v>
      </c>
      <c r="G517">
        <v>0.1867</v>
      </c>
      <c r="H517">
        <v>2.7199999999999998E-2</v>
      </c>
      <c r="I517">
        <v>7.2800000000000004E-2</v>
      </c>
      <c r="J517" t="s">
        <v>95</v>
      </c>
      <c r="K517">
        <v>0.24099999999999999</v>
      </c>
      <c r="L517">
        <v>3.5099999999999999E-2</v>
      </c>
      <c r="M517" t="s">
        <v>9</v>
      </c>
      <c r="N517" t="s">
        <v>94</v>
      </c>
    </row>
    <row r="518" spans="1:16" x14ac:dyDescent="0.25">
      <c r="A518" t="s">
        <v>10</v>
      </c>
      <c r="B518" t="s">
        <v>87</v>
      </c>
      <c r="C518" t="s">
        <v>86</v>
      </c>
      <c r="D518">
        <v>11.76</v>
      </c>
      <c r="E518">
        <v>0.92800000000000005</v>
      </c>
      <c r="F518">
        <v>0.10692</v>
      </c>
      <c r="G518">
        <v>12.677300000000001</v>
      </c>
      <c r="H518">
        <v>7.7399999999999997E-2</v>
      </c>
      <c r="I518">
        <v>4.8654999999999999</v>
      </c>
      <c r="J518" t="s">
        <v>96</v>
      </c>
      <c r="K518">
        <v>16.309100000000001</v>
      </c>
      <c r="L518">
        <v>9.9500000000000005E-2</v>
      </c>
      <c r="M518" t="s">
        <v>97</v>
      </c>
      <c r="N518" t="s">
        <v>90</v>
      </c>
      <c r="O518" s="1">
        <v>45451.722604166665</v>
      </c>
    </row>
    <row r="519" spans="1:16" x14ac:dyDescent="0.25">
      <c r="A519" t="s">
        <v>11</v>
      </c>
      <c r="B519" t="s">
        <v>18</v>
      </c>
      <c r="C519" t="s">
        <v>98</v>
      </c>
      <c r="D519">
        <v>0.18</v>
      </c>
      <c r="E519">
        <v>0.878</v>
      </c>
      <c r="F519">
        <v>1.72E-3</v>
      </c>
      <c r="G519">
        <v>0.20549999999999999</v>
      </c>
      <c r="H519">
        <v>7.7000000000000002E-3</v>
      </c>
      <c r="I519">
        <v>7.4999999999999997E-2</v>
      </c>
      <c r="J519" t="s">
        <v>99</v>
      </c>
      <c r="K519">
        <v>0.2616</v>
      </c>
      <c r="L519">
        <v>9.7999999999999997E-3</v>
      </c>
      <c r="M519" t="s">
        <v>100</v>
      </c>
      <c r="N519" t="s">
        <v>90</v>
      </c>
      <c r="O519" s="1">
        <v>45451.447905092595</v>
      </c>
      <c r="P519">
        <v>99.606999999999999</v>
      </c>
    </row>
    <row r="520" spans="1:16" x14ac:dyDescent="0.25">
      <c r="A520" t="s">
        <v>13</v>
      </c>
      <c r="G520">
        <v>101.2437</v>
      </c>
      <c r="I520">
        <v>100</v>
      </c>
      <c r="K520">
        <v>101.2437</v>
      </c>
    </row>
    <row r="521" spans="1:16" x14ac:dyDescent="0.25">
      <c r="A521" t="str" cm="1">
        <f t="array" ref="A521">IF(MOD(ROW(A521)-1,15)=0,INDEX(SummaryInput!$A:$A,(ROW(A521)-1)/15+2), " ")</f>
        <v xml:space="preserve"> </v>
      </c>
    </row>
    <row r="522" spans="1:16" x14ac:dyDescent="0.25">
      <c r="A522" t="str" cm="1">
        <f t="array" ref="A522">IF(MOD(ROW(A522)-1,15)=0,INDEX(SummaryInput!$A:$A,(ROW(A522)-1)/15+2), " ")</f>
        <v xml:space="preserve"> </v>
      </c>
    </row>
    <row r="523" spans="1:16" x14ac:dyDescent="0.25">
      <c r="A523" t="str" cm="1">
        <f t="array" ref="A523">IF(MOD(ROW(A523)-1,15)=0,INDEX(SummaryInput!$A:$A,(ROW(A523)-1)/15+2), " ")</f>
        <v xml:space="preserve"> </v>
      </c>
    </row>
    <row r="524" spans="1:16" x14ac:dyDescent="0.25">
      <c r="A524" t="str" cm="1">
        <f t="array" ref="A524">IF(MOD(ROW(A524)-1,15)=0,INDEX(SummaryInput!$A:$A,(ROW(A524)-1)/15+2), " ")</f>
        <v xml:space="preserve"> </v>
      </c>
    </row>
    <row r="525" spans="1:16" x14ac:dyDescent="0.25">
      <c r="A525" t="str" cm="1">
        <f t="array" ref="A525">IF(MOD(ROW(A525)-1,15)=0,INDEX(SummaryInput!$A:$A,(ROW(A525)-1)/15+2), " ")</f>
        <v xml:space="preserve"> </v>
      </c>
    </row>
    <row r="526" spans="1:16" x14ac:dyDescent="0.25">
      <c r="A526" t="str" cm="1">
        <f t="array" ref="A526">IF(MOD(ROW(A526)-1,15)=0,INDEX(SummaryInput!$A:$A,(ROW(A526)-1)/15+2), " ")</f>
        <v>K24_13_FIA</v>
      </c>
    </row>
    <row r="527" spans="1:16" x14ac:dyDescent="0.25">
      <c r="A527" t="s">
        <v>70</v>
      </c>
      <c r="B527" t="s">
        <v>71</v>
      </c>
      <c r="C527" t="s">
        <v>72</v>
      </c>
      <c r="D527" t="s">
        <v>73</v>
      </c>
      <c r="E527" t="s">
        <v>74</v>
      </c>
      <c r="F527" t="s">
        <v>75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81</v>
      </c>
      <c r="M527" t="s">
        <v>82</v>
      </c>
      <c r="N527" t="s">
        <v>83</v>
      </c>
      <c r="O527" t="s">
        <v>84</v>
      </c>
      <c r="P527" t="s">
        <v>124</v>
      </c>
    </row>
    <row r="528" spans="1:16" x14ac:dyDescent="0.25">
      <c r="A528" t="s">
        <v>85</v>
      </c>
      <c r="C528" t="s">
        <v>86</v>
      </c>
      <c r="G528">
        <v>42.579799999999999</v>
      </c>
      <c r="I528">
        <v>57.1175</v>
      </c>
    </row>
    <row r="529" spans="1:16" x14ac:dyDescent="0.25">
      <c r="A529" t="s">
        <v>4</v>
      </c>
      <c r="B529" t="s">
        <v>87</v>
      </c>
      <c r="C529" t="s">
        <v>86</v>
      </c>
      <c r="D529">
        <v>23.37</v>
      </c>
      <c r="E529">
        <v>0.83699999999999997</v>
      </c>
      <c r="F529">
        <v>0.13513</v>
      </c>
      <c r="G529">
        <v>27.916399999999999</v>
      </c>
      <c r="H529">
        <v>7.4700000000000003E-2</v>
      </c>
      <c r="I529">
        <v>24.6431</v>
      </c>
      <c r="J529" t="s">
        <v>88</v>
      </c>
      <c r="K529">
        <v>46.287300000000002</v>
      </c>
      <c r="L529">
        <v>0.1239</v>
      </c>
      <c r="M529" t="s">
        <v>89</v>
      </c>
      <c r="N529" t="s">
        <v>90</v>
      </c>
      <c r="O529" s="1">
        <v>45451.722430555557</v>
      </c>
    </row>
    <row r="530" spans="1:16" x14ac:dyDescent="0.25">
      <c r="A530" t="s">
        <v>6</v>
      </c>
      <c r="B530" t="s">
        <v>87</v>
      </c>
      <c r="C530" t="s">
        <v>86</v>
      </c>
      <c r="D530">
        <v>18.760000000000002</v>
      </c>
      <c r="E530">
        <v>1.0069999999999999</v>
      </c>
      <c r="F530">
        <v>9.7250000000000003E-2</v>
      </c>
      <c r="G530">
        <v>18.629000000000001</v>
      </c>
      <c r="H530">
        <v>6.3200000000000006E-2</v>
      </c>
      <c r="I530">
        <v>14.234999999999999</v>
      </c>
      <c r="J530" t="s">
        <v>91</v>
      </c>
      <c r="K530">
        <v>39.852699999999999</v>
      </c>
      <c r="L530">
        <v>0.13519999999999999</v>
      </c>
      <c r="M530" t="s">
        <v>89</v>
      </c>
      <c r="N530" t="s">
        <v>90</v>
      </c>
      <c r="O530" s="1">
        <v>45451.72247685185</v>
      </c>
    </row>
    <row r="531" spans="1:16" x14ac:dyDescent="0.25">
      <c r="A531" t="s">
        <v>7</v>
      </c>
      <c r="B531" t="s">
        <v>87</v>
      </c>
      <c r="C531" t="s">
        <v>86</v>
      </c>
      <c r="D531">
        <v>0.16</v>
      </c>
      <c r="E531">
        <v>0.95199999999999996</v>
      </c>
      <c r="F531">
        <v>1.4499999999999999E-3</v>
      </c>
      <c r="G531">
        <v>0.17</v>
      </c>
      <c r="H531">
        <v>1.6799999999999999E-2</v>
      </c>
      <c r="I531">
        <v>9.0999999999999998E-2</v>
      </c>
      <c r="J531" t="s">
        <v>92</v>
      </c>
      <c r="K531">
        <v>0.2379</v>
      </c>
      <c r="L531">
        <v>2.3599999999999999E-2</v>
      </c>
      <c r="M531" t="s">
        <v>93</v>
      </c>
      <c r="N531" t="s">
        <v>94</v>
      </c>
    </row>
    <row r="532" spans="1:16" x14ac:dyDescent="0.25">
      <c r="A532" t="s">
        <v>9</v>
      </c>
      <c r="B532" t="s">
        <v>87</v>
      </c>
      <c r="C532" t="s">
        <v>86</v>
      </c>
      <c r="D532">
        <v>0.1</v>
      </c>
      <c r="E532">
        <v>0.82199999999999995</v>
      </c>
      <c r="F532">
        <v>1.0300000000000001E-3</v>
      </c>
      <c r="G532">
        <v>0.1255</v>
      </c>
      <c r="H532">
        <v>2.6800000000000001E-2</v>
      </c>
      <c r="I532">
        <v>4.9000000000000002E-2</v>
      </c>
      <c r="J532" t="s">
        <v>95</v>
      </c>
      <c r="K532">
        <v>0.16200000000000001</v>
      </c>
      <c r="L532">
        <v>3.4599999999999999E-2</v>
      </c>
      <c r="M532" t="s">
        <v>9</v>
      </c>
      <c r="N532" t="s">
        <v>94</v>
      </c>
    </row>
    <row r="533" spans="1:16" x14ac:dyDescent="0.25">
      <c r="A533" t="s">
        <v>10</v>
      </c>
      <c r="B533" t="s">
        <v>87</v>
      </c>
      <c r="C533" t="s">
        <v>86</v>
      </c>
      <c r="D533">
        <v>9.0299999999999994</v>
      </c>
      <c r="E533">
        <v>0.92400000000000004</v>
      </c>
      <c r="F533">
        <v>8.2059999999999994E-2</v>
      </c>
      <c r="G533">
        <v>9.7730999999999995</v>
      </c>
      <c r="H533">
        <v>6.9500000000000006E-2</v>
      </c>
      <c r="I533">
        <v>3.7557</v>
      </c>
      <c r="J533" t="s">
        <v>96</v>
      </c>
      <c r="K533">
        <v>12.572800000000001</v>
      </c>
      <c r="L533">
        <v>8.9399999999999993E-2</v>
      </c>
      <c r="M533" t="s">
        <v>97</v>
      </c>
      <c r="N533" t="s">
        <v>90</v>
      </c>
      <c r="O533" s="1">
        <v>45451.722604166665</v>
      </c>
    </row>
    <row r="534" spans="1:16" x14ac:dyDescent="0.25">
      <c r="A534" t="s">
        <v>11</v>
      </c>
      <c r="B534" t="s">
        <v>18</v>
      </c>
      <c r="C534" t="s">
        <v>98</v>
      </c>
      <c r="D534">
        <v>0.26</v>
      </c>
      <c r="E534">
        <v>0.878</v>
      </c>
      <c r="F534">
        <v>2.49E-3</v>
      </c>
      <c r="G534">
        <v>0.29730000000000001</v>
      </c>
      <c r="H534">
        <v>8.2000000000000007E-3</v>
      </c>
      <c r="I534">
        <v>0.1087</v>
      </c>
      <c r="J534" t="s">
        <v>99</v>
      </c>
      <c r="K534">
        <v>0.37830000000000003</v>
      </c>
      <c r="L534">
        <v>1.0500000000000001E-2</v>
      </c>
      <c r="M534" t="s">
        <v>100</v>
      </c>
      <c r="N534" t="s">
        <v>90</v>
      </c>
      <c r="O534" s="1">
        <v>45451.447905092595</v>
      </c>
      <c r="P534">
        <v>99.652000000000001</v>
      </c>
    </row>
    <row r="535" spans="1:16" x14ac:dyDescent="0.25">
      <c r="A535" t="s">
        <v>13</v>
      </c>
      <c r="G535">
        <v>99.491</v>
      </c>
      <c r="I535">
        <v>100</v>
      </c>
      <c r="K535">
        <v>99.491</v>
      </c>
    </row>
    <row r="536" spans="1:16" x14ac:dyDescent="0.25">
      <c r="A536" t="str" cm="1">
        <f t="array" ref="A536">IF(MOD(ROW(A536)-1,15)=0,INDEX(SummaryInput!$A:$A,(ROW(A536)-1)/15+2), " ")</f>
        <v xml:space="preserve"> </v>
      </c>
    </row>
    <row r="537" spans="1:16" x14ac:dyDescent="0.25">
      <c r="A537" t="str" cm="1">
        <f t="array" ref="A537">IF(MOD(ROW(A537)-1,15)=0,INDEX(SummaryInput!$A:$A,(ROW(A537)-1)/15+2), " ")</f>
        <v xml:space="preserve"> </v>
      </c>
    </row>
    <row r="538" spans="1:16" x14ac:dyDescent="0.25">
      <c r="A538" t="str" cm="1">
        <f t="array" ref="A538">IF(MOD(ROW(A538)-1,15)=0,INDEX(SummaryInput!$A:$A,(ROW(A538)-1)/15+2), " ")</f>
        <v xml:space="preserve"> </v>
      </c>
    </row>
    <row r="539" spans="1:16" x14ac:dyDescent="0.25">
      <c r="A539" t="str" cm="1">
        <f t="array" ref="A539">IF(MOD(ROW(A539)-1,15)=0,INDEX(SummaryInput!$A:$A,(ROW(A539)-1)/15+2), " ")</f>
        <v xml:space="preserve"> </v>
      </c>
    </row>
    <row r="540" spans="1:16" x14ac:dyDescent="0.25">
      <c r="A540" t="str" cm="1">
        <f t="array" ref="A540">IF(MOD(ROW(A540)-1,15)=0,INDEX(SummaryInput!$A:$A,(ROW(A540)-1)/15+2), " ")</f>
        <v xml:space="preserve"> </v>
      </c>
    </row>
    <row r="541" spans="1:16" x14ac:dyDescent="0.25">
      <c r="A541" t="str" cm="1">
        <f t="array" ref="A541">IF(MOD(ROW(A541)-1,15)=0,INDEX(SummaryInput!$A:$A,(ROW(A541)-1)/15+2), " ")</f>
        <v>K24_13_FIB</v>
      </c>
    </row>
    <row r="542" spans="1:16" x14ac:dyDescent="0.25">
      <c r="A542" t="s">
        <v>70</v>
      </c>
      <c r="B542" t="s">
        <v>71</v>
      </c>
      <c r="C542" t="s">
        <v>72</v>
      </c>
      <c r="D542" t="s">
        <v>73</v>
      </c>
      <c r="E542" t="s">
        <v>74</v>
      </c>
      <c r="F542" t="s">
        <v>75</v>
      </c>
      <c r="G542" t="s">
        <v>76</v>
      </c>
      <c r="H542" t="s">
        <v>77</v>
      </c>
      <c r="I542" t="s">
        <v>78</v>
      </c>
      <c r="J542" t="s">
        <v>79</v>
      </c>
      <c r="K542" t="s">
        <v>80</v>
      </c>
      <c r="L542" t="s">
        <v>81</v>
      </c>
      <c r="M542" t="s">
        <v>82</v>
      </c>
      <c r="N542" t="s">
        <v>83</v>
      </c>
      <c r="O542" t="s">
        <v>84</v>
      </c>
      <c r="P542" t="s">
        <v>124</v>
      </c>
    </row>
    <row r="543" spans="1:16" x14ac:dyDescent="0.25">
      <c r="A543" t="s">
        <v>85</v>
      </c>
      <c r="C543" t="s">
        <v>86</v>
      </c>
      <c r="G543">
        <v>42.526400000000002</v>
      </c>
      <c r="I543">
        <v>57.151200000000003</v>
      </c>
    </row>
    <row r="544" spans="1:16" x14ac:dyDescent="0.25">
      <c r="A544" t="s">
        <v>4</v>
      </c>
      <c r="B544" t="s">
        <v>87</v>
      </c>
      <c r="C544" t="s">
        <v>86</v>
      </c>
      <c r="D544">
        <v>22.64</v>
      </c>
      <c r="E544">
        <v>0.82699999999999996</v>
      </c>
      <c r="F544">
        <v>0.13091</v>
      </c>
      <c r="G544">
        <v>27.380600000000001</v>
      </c>
      <c r="H544">
        <v>7.46E-2</v>
      </c>
      <c r="I544">
        <v>24.2149</v>
      </c>
      <c r="J544" t="s">
        <v>88</v>
      </c>
      <c r="K544">
        <v>45.399000000000001</v>
      </c>
      <c r="L544">
        <v>0.1237</v>
      </c>
      <c r="M544" t="s">
        <v>89</v>
      </c>
      <c r="N544" t="s">
        <v>90</v>
      </c>
      <c r="O544" s="1">
        <v>45451.722430555557</v>
      </c>
    </row>
    <row r="545" spans="1:16" x14ac:dyDescent="0.25">
      <c r="A545" t="s">
        <v>6</v>
      </c>
      <c r="B545" t="s">
        <v>87</v>
      </c>
      <c r="C545" t="s">
        <v>86</v>
      </c>
      <c r="D545">
        <v>18.850000000000001</v>
      </c>
      <c r="E545">
        <v>1.0089999999999999</v>
      </c>
      <c r="F545">
        <v>9.7710000000000005E-2</v>
      </c>
      <c r="G545">
        <v>18.6828</v>
      </c>
      <c r="H545">
        <v>6.3100000000000003E-2</v>
      </c>
      <c r="I545">
        <v>14.3025</v>
      </c>
      <c r="J545" t="s">
        <v>91</v>
      </c>
      <c r="K545">
        <v>39.9679</v>
      </c>
      <c r="L545">
        <v>0.1351</v>
      </c>
      <c r="M545" t="s">
        <v>89</v>
      </c>
      <c r="N545" t="s">
        <v>90</v>
      </c>
      <c r="O545" s="1">
        <v>45451.72247685185</v>
      </c>
    </row>
    <row r="546" spans="1:16" x14ac:dyDescent="0.25">
      <c r="A546" t="s">
        <v>7</v>
      </c>
      <c r="B546" t="s">
        <v>87</v>
      </c>
      <c r="C546" t="s">
        <v>86</v>
      </c>
      <c r="D546">
        <v>0.17</v>
      </c>
      <c r="E546">
        <v>0.95399999999999996</v>
      </c>
      <c r="F546">
        <v>1.5399999999999999E-3</v>
      </c>
      <c r="G546">
        <v>0.18079999999999999</v>
      </c>
      <c r="H546">
        <v>1.6899999999999998E-2</v>
      </c>
      <c r="I546">
        <v>9.7000000000000003E-2</v>
      </c>
      <c r="J546" t="s">
        <v>92</v>
      </c>
      <c r="K546">
        <v>0.25290000000000001</v>
      </c>
      <c r="L546">
        <v>2.3699999999999999E-2</v>
      </c>
      <c r="M546" t="s">
        <v>93</v>
      </c>
      <c r="N546" t="s">
        <v>94</v>
      </c>
    </row>
    <row r="547" spans="1:16" x14ac:dyDescent="0.25">
      <c r="A547" t="s">
        <v>9</v>
      </c>
      <c r="B547" t="s">
        <v>87</v>
      </c>
      <c r="C547" t="s">
        <v>86</v>
      </c>
      <c r="D547">
        <v>0.11</v>
      </c>
      <c r="E547">
        <v>0.82299999999999995</v>
      </c>
      <c r="F547">
        <v>1.06E-3</v>
      </c>
      <c r="G547">
        <v>0.12889999999999999</v>
      </c>
      <c r="H547">
        <v>2.69E-2</v>
      </c>
      <c r="I547">
        <v>5.04E-2</v>
      </c>
      <c r="J547" t="s">
        <v>95</v>
      </c>
      <c r="K547">
        <v>0.16639999999999999</v>
      </c>
      <c r="L547">
        <v>3.4700000000000002E-2</v>
      </c>
      <c r="M547" t="s">
        <v>9</v>
      </c>
      <c r="N547" t="s">
        <v>94</v>
      </c>
    </row>
    <row r="548" spans="1:16" x14ac:dyDescent="0.25">
      <c r="A548" t="s">
        <v>10</v>
      </c>
      <c r="B548" t="s">
        <v>87</v>
      </c>
      <c r="C548" t="s">
        <v>86</v>
      </c>
      <c r="D548">
        <v>9.81</v>
      </c>
      <c r="E548">
        <v>0.92500000000000004</v>
      </c>
      <c r="F548">
        <v>8.9209999999999998E-2</v>
      </c>
      <c r="G548">
        <v>10.611000000000001</v>
      </c>
      <c r="H548">
        <v>7.1800000000000003E-2</v>
      </c>
      <c r="I548">
        <v>4.0852000000000004</v>
      </c>
      <c r="J548" t="s">
        <v>96</v>
      </c>
      <c r="K548">
        <v>13.6508</v>
      </c>
      <c r="L548">
        <v>9.2399999999999996E-2</v>
      </c>
      <c r="M548" t="s">
        <v>97</v>
      </c>
      <c r="N548" t="s">
        <v>90</v>
      </c>
      <c r="O548" s="1">
        <v>45451.722604166665</v>
      </c>
    </row>
    <row r="549" spans="1:16" x14ac:dyDescent="0.25">
      <c r="A549" t="s">
        <v>11</v>
      </c>
      <c r="B549" t="s">
        <v>18</v>
      </c>
      <c r="C549" t="s">
        <v>98</v>
      </c>
      <c r="D549">
        <v>0.24</v>
      </c>
      <c r="E549">
        <v>0.878</v>
      </c>
      <c r="F549">
        <v>2.2599999999999999E-3</v>
      </c>
      <c r="G549">
        <v>0.26960000000000001</v>
      </c>
      <c r="H549">
        <v>8.0000000000000002E-3</v>
      </c>
      <c r="I549">
        <v>9.8699999999999996E-2</v>
      </c>
      <c r="J549" t="s">
        <v>99</v>
      </c>
      <c r="K549">
        <v>0.34300000000000003</v>
      </c>
      <c r="L549">
        <v>1.0200000000000001E-2</v>
      </c>
      <c r="M549" t="s">
        <v>100</v>
      </c>
      <c r="N549" t="s">
        <v>90</v>
      </c>
      <c r="O549" s="1">
        <v>45451.447905092595</v>
      </c>
      <c r="P549">
        <v>99.585999999999999</v>
      </c>
    </row>
    <row r="550" spans="1:16" x14ac:dyDescent="0.25">
      <c r="A550" t="s">
        <v>13</v>
      </c>
      <c r="G550">
        <v>99.78</v>
      </c>
      <c r="I550">
        <v>100</v>
      </c>
      <c r="K550">
        <v>99.78</v>
      </c>
    </row>
    <row r="551" spans="1:16" x14ac:dyDescent="0.25">
      <c r="A551" t="str" cm="1">
        <f t="array" ref="A551">IF(MOD(ROW(A551)-1,15)=0,INDEX(SummaryInput!$A:$A,(ROW(A551)-1)/15+2), " ")</f>
        <v xml:space="preserve"> </v>
      </c>
    </row>
    <row r="552" spans="1:16" x14ac:dyDescent="0.25">
      <c r="A552" t="str" cm="1">
        <f t="array" ref="A552">IF(MOD(ROW(A552)-1,15)=0,INDEX(SummaryInput!$A:$A,(ROW(A552)-1)/15+2), " ")</f>
        <v xml:space="preserve"> </v>
      </c>
    </row>
    <row r="553" spans="1:16" x14ac:dyDescent="0.25">
      <c r="A553" t="str" cm="1">
        <f t="array" ref="A553">IF(MOD(ROW(A553)-1,15)=0,INDEX(SummaryInput!$A:$A,(ROW(A553)-1)/15+2), " ")</f>
        <v xml:space="preserve"> </v>
      </c>
    </row>
    <row r="554" spans="1:16" x14ac:dyDescent="0.25">
      <c r="A554" t="str" cm="1">
        <f t="array" ref="A554">IF(MOD(ROW(A554)-1,15)=0,INDEX(SummaryInput!$A:$A,(ROW(A554)-1)/15+2), " ")</f>
        <v xml:space="preserve"> </v>
      </c>
    </row>
    <row r="555" spans="1:16" x14ac:dyDescent="0.25">
      <c r="A555" t="str" cm="1">
        <f t="array" ref="A555">IF(MOD(ROW(A555)-1,15)=0,INDEX(SummaryInput!$A:$A,(ROW(A555)-1)/15+2), " ")</f>
        <v xml:space="preserve"> </v>
      </c>
    </row>
    <row r="556" spans="1:16" x14ac:dyDescent="0.25">
      <c r="A556" t="str" cm="1">
        <f t="array" ref="A556">IF(MOD(ROW(A556)-1,15)=0,INDEX(SummaryInput!$A:$A,(ROW(A556)-1)/15+2), " ")</f>
        <v>K24_13_FIC</v>
      </c>
    </row>
    <row r="557" spans="1:16" x14ac:dyDescent="0.25">
      <c r="A557" t="s">
        <v>70</v>
      </c>
      <c r="B557" t="s">
        <v>71</v>
      </c>
      <c r="C557" t="s">
        <v>72</v>
      </c>
      <c r="D557" t="s">
        <v>73</v>
      </c>
      <c r="E557" t="s">
        <v>74</v>
      </c>
      <c r="F557" t="s">
        <v>75</v>
      </c>
      <c r="G557" t="s">
        <v>76</v>
      </c>
      <c r="H557" t="s">
        <v>77</v>
      </c>
      <c r="I557" t="s">
        <v>78</v>
      </c>
      <c r="J557" t="s">
        <v>79</v>
      </c>
      <c r="K557" t="s">
        <v>80</v>
      </c>
      <c r="L557" t="s">
        <v>81</v>
      </c>
      <c r="M557" t="s">
        <v>82</v>
      </c>
      <c r="N557" t="s">
        <v>83</v>
      </c>
      <c r="O557" t="s">
        <v>84</v>
      </c>
      <c r="P557" t="s">
        <v>124</v>
      </c>
    </row>
    <row r="558" spans="1:16" x14ac:dyDescent="0.25">
      <c r="A558" t="s">
        <v>85</v>
      </c>
      <c r="C558" t="s">
        <v>86</v>
      </c>
      <c r="G558">
        <v>43.215899999999998</v>
      </c>
      <c r="I558">
        <v>57.135100000000001</v>
      </c>
    </row>
    <row r="559" spans="1:16" x14ac:dyDescent="0.25">
      <c r="A559" t="s">
        <v>4</v>
      </c>
      <c r="B559" t="s">
        <v>87</v>
      </c>
      <c r="C559" t="s">
        <v>86</v>
      </c>
      <c r="D559">
        <v>24.48</v>
      </c>
      <c r="E559">
        <v>0.85099999999999998</v>
      </c>
      <c r="F559">
        <v>0.14155000000000001</v>
      </c>
      <c r="G559">
        <v>28.761900000000001</v>
      </c>
      <c r="H559">
        <v>7.5399999999999995E-2</v>
      </c>
      <c r="I559">
        <v>25.023499999999999</v>
      </c>
      <c r="J559" t="s">
        <v>88</v>
      </c>
      <c r="K559">
        <v>47.6892</v>
      </c>
      <c r="L559">
        <v>0.1249</v>
      </c>
      <c r="M559" t="s">
        <v>89</v>
      </c>
      <c r="N559" t="s">
        <v>90</v>
      </c>
      <c r="O559" s="1">
        <v>45451.722430555557</v>
      </c>
    </row>
    <row r="560" spans="1:16" x14ac:dyDescent="0.25">
      <c r="A560" t="s">
        <v>6</v>
      </c>
      <c r="B560" t="s">
        <v>87</v>
      </c>
      <c r="C560" t="s">
        <v>86</v>
      </c>
      <c r="D560">
        <v>19.07</v>
      </c>
      <c r="E560">
        <v>1.0069999999999999</v>
      </c>
      <c r="F560">
        <v>9.8890000000000006E-2</v>
      </c>
      <c r="G560">
        <v>18.9482</v>
      </c>
      <c r="H560">
        <v>6.3799999999999996E-2</v>
      </c>
      <c r="I560">
        <v>14.270200000000001</v>
      </c>
      <c r="J560" t="s">
        <v>91</v>
      </c>
      <c r="K560">
        <v>40.535600000000002</v>
      </c>
      <c r="L560">
        <v>0.13639999999999999</v>
      </c>
      <c r="M560" t="s">
        <v>89</v>
      </c>
      <c r="N560" t="s">
        <v>90</v>
      </c>
      <c r="O560" s="1">
        <v>45451.72247685185</v>
      </c>
    </row>
    <row r="561" spans="1:16" x14ac:dyDescent="0.25">
      <c r="A561" t="s">
        <v>7</v>
      </c>
      <c r="B561" t="s">
        <v>87</v>
      </c>
      <c r="C561" t="s">
        <v>86</v>
      </c>
      <c r="D561">
        <v>0.17</v>
      </c>
      <c r="E561">
        <v>0.95</v>
      </c>
      <c r="F561">
        <v>1.48E-3</v>
      </c>
      <c r="G561">
        <v>0.17460000000000001</v>
      </c>
      <c r="H561">
        <v>1.7000000000000001E-2</v>
      </c>
      <c r="I561">
        <v>9.2200000000000004E-2</v>
      </c>
      <c r="J561" t="s">
        <v>92</v>
      </c>
      <c r="K561">
        <v>0.24429999999999999</v>
      </c>
      <c r="L561">
        <v>2.3800000000000002E-2</v>
      </c>
      <c r="M561" t="s">
        <v>93</v>
      </c>
      <c r="N561" t="s">
        <v>94</v>
      </c>
    </row>
    <row r="562" spans="1:16" x14ac:dyDescent="0.25">
      <c r="A562" t="s">
        <v>9</v>
      </c>
      <c r="B562" t="s">
        <v>87</v>
      </c>
      <c r="C562" t="s">
        <v>86</v>
      </c>
      <c r="D562">
        <v>0.1</v>
      </c>
      <c r="E562">
        <v>0.82</v>
      </c>
      <c r="F562">
        <v>1.0200000000000001E-3</v>
      </c>
      <c r="G562">
        <v>0.12479999999999999</v>
      </c>
      <c r="H562">
        <v>2.6499999999999999E-2</v>
      </c>
      <c r="I562">
        <v>4.8000000000000001E-2</v>
      </c>
      <c r="J562" t="s">
        <v>95</v>
      </c>
      <c r="K562">
        <v>0.16109999999999999</v>
      </c>
      <c r="L562">
        <v>3.4200000000000001E-2</v>
      </c>
      <c r="M562" t="s">
        <v>9</v>
      </c>
      <c r="N562" t="s">
        <v>94</v>
      </c>
    </row>
    <row r="563" spans="1:16" x14ac:dyDescent="0.25">
      <c r="A563" t="s">
        <v>10</v>
      </c>
      <c r="B563" t="s">
        <v>87</v>
      </c>
      <c r="C563" t="s">
        <v>86</v>
      </c>
      <c r="D563">
        <v>8.07</v>
      </c>
      <c r="E563">
        <v>0.92200000000000004</v>
      </c>
      <c r="F563">
        <v>7.3380000000000001E-2</v>
      </c>
      <c r="G563">
        <v>8.7550000000000008</v>
      </c>
      <c r="H563">
        <v>6.6600000000000006E-2</v>
      </c>
      <c r="I563">
        <v>3.3159999999999998</v>
      </c>
      <c r="J563" t="s">
        <v>96</v>
      </c>
      <c r="K563">
        <v>11.263199999999999</v>
      </c>
      <c r="L563">
        <v>8.5699999999999998E-2</v>
      </c>
      <c r="M563" t="s">
        <v>97</v>
      </c>
      <c r="N563" t="s">
        <v>90</v>
      </c>
      <c r="O563" s="1">
        <v>45451.722604166665</v>
      </c>
    </row>
    <row r="564" spans="1:16" x14ac:dyDescent="0.25">
      <c r="A564" t="s">
        <v>11</v>
      </c>
      <c r="B564" t="s">
        <v>18</v>
      </c>
      <c r="C564" t="s">
        <v>98</v>
      </c>
      <c r="D564">
        <v>0.28000000000000003</v>
      </c>
      <c r="E564">
        <v>0.877</v>
      </c>
      <c r="F564">
        <v>2.6700000000000001E-3</v>
      </c>
      <c r="G564">
        <v>0.31909999999999999</v>
      </c>
      <c r="H564">
        <v>8.3999999999999995E-3</v>
      </c>
      <c r="I564">
        <v>0.115</v>
      </c>
      <c r="J564" t="s">
        <v>99</v>
      </c>
      <c r="K564">
        <v>0.40600000000000003</v>
      </c>
      <c r="L564">
        <v>1.0699999999999999E-2</v>
      </c>
      <c r="M564" t="s">
        <v>100</v>
      </c>
      <c r="N564" t="s">
        <v>90</v>
      </c>
      <c r="O564" s="1">
        <v>45451.447905092595</v>
      </c>
      <c r="P564">
        <v>99.558000000000007</v>
      </c>
    </row>
    <row r="565" spans="1:16" x14ac:dyDescent="0.25">
      <c r="A565" t="s">
        <v>13</v>
      </c>
      <c r="G565">
        <v>100.29940000000001</v>
      </c>
      <c r="I565">
        <v>100</v>
      </c>
      <c r="K565">
        <v>100.29940000000001</v>
      </c>
    </row>
    <row r="566" spans="1:16" x14ac:dyDescent="0.25">
      <c r="A566" t="str" cm="1">
        <f t="array" ref="A566">IF(MOD(ROW(A566)-1,15)=0,INDEX(SummaryInput!$A:$A,(ROW(A566)-1)/15+2), " ")</f>
        <v xml:space="preserve"> </v>
      </c>
    </row>
    <row r="567" spans="1:16" x14ac:dyDescent="0.25">
      <c r="A567" t="str" cm="1">
        <f t="array" ref="A567">IF(MOD(ROW(A567)-1,15)=0,INDEX(SummaryInput!$A:$A,(ROW(A567)-1)/15+2), " ")</f>
        <v xml:space="preserve"> </v>
      </c>
    </row>
    <row r="568" spans="1:16" x14ac:dyDescent="0.25">
      <c r="A568" t="str" cm="1">
        <f t="array" ref="A568">IF(MOD(ROW(A568)-1,15)=0,INDEX(SummaryInput!$A:$A,(ROW(A568)-1)/15+2), " ")</f>
        <v xml:space="preserve"> </v>
      </c>
    </row>
    <row r="569" spans="1:16" x14ac:dyDescent="0.25">
      <c r="A569" t="str" cm="1">
        <f t="array" ref="A569">IF(MOD(ROW(A569)-1,15)=0,INDEX(SummaryInput!$A:$A,(ROW(A569)-1)/15+2), " ")</f>
        <v xml:space="preserve"> </v>
      </c>
    </row>
    <row r="570" spans="1:16" x14ac:dyDescent="0.25">
      <c r="A570" t="str" cm="1">
        <f t="array" ref="A570">IF(MOD(ROW(A570)-1,15)=0,INDEX(SummaryInput!$A:$A,(ROW(A570)-1)/15+2), " ")</f>
        <v xml:space="preserve"> </v>
      </c>
    </row>
    <row r="571" spans="1:16" x14ac:dyDescent="0.25">
      <c r="A571" t="str" cm="1">
        <f t="array" ref="A571">IF(MOD(ROW(A571)-1,15)=0,INDEX(SummaryInput!$A:$A,(ROW(A571)-1)/15+2), " ")</f>
        <v>K24_14_FIA</v>
      </c>
    </row>
    <row r="572" spans="1:16" x14ac:dyDescent="0.25">
      <c r="A572" t="s">
        <v>70</v>
      </c>
      <c r="B572" t="s">
        <v>71</v>
      </c>
      <c r="C572" t="s">
        <v>72</v>
      </c>
      <c r="D572" t="s">
        <v>73</v>
      </c>
      <c r="E572" t="s">
        <v>74</v>
      </c>
      <c r="F572" t="s">
        <v>75</v>
      </c>
      <c r="G572" t="s">
        <v>76</v>
      </c>
      <c r="H572" t="s">
        <v>77</v>
      </c>
      <c r="I572" t="s">
        <v>78</v>
      </c>
      <c r="J572" t="s">
        <v>79</v>
      </c>
      <c r="K572" t="s">
        <v>80</v>
      </c>
      <c r="L572" t="s">
        <v>81</v>
      </c>
      <c r="M572" t="s">
        <v>82</v>
      </c>
      <c r="N572" t="s">
        <v>83</v>
      </c>
      <c r="O572" t="s">
        <v>84</v>
      </c>
      <c r="P572" t="s">
        <v>124</v>
      </c>
    </row>
    <row r="573" spans="1:16" x14ac:dyDescent="0.25">
      <c r="A573" t="s">
        <v>85</v>
      </c>
      <c r="C573" t="s">
        <v>86</v>
      </c>
      <c r="G573">
        <v>42.671999999999997</v>
      </c>
      <c r="I573">
        <v>57.1404</v>
      </c>
    </row>
    <row r="574" spans="1:16" x14ac:dyDescent="0.25">
      <c r="A574" t="s">
        <v>4</v>
      </c>
      <c r="B574" t="s">
        <v>87</v>
      </c>
      <c r="C574" t="s">
        <v>86</v>
      </c>
      <c r="D574">
        <v>22.93</v>
      </c>
      <c r="E574">
        <v>0.83</v>
      </c>
      <c r="F574">
        <v>0.13259000000000001</v>
      </c>
      <c r="G574">
        <v>27.627600000000001</v>
      </c>
      <c r="H574">
        <v>7.4700000000000003E-2</v>
      </c>
      <c r="I574">
        <v>24.345300000000002</v>
      </c>
      <c r="J574" t="s">
        <v>88</v>
      </c>
      <c r="K574">
        <v>45.808599999999998</v>
      </c>
      <c r="L574">
        <v>0.12379999999999999</v>
      </c>
      <c r="M574" t="s">
        <v>89</v>
      </c>
      <c r="N574" t="s">
        <v>90</v>
      </c>
      <c r="O574" s="1">
        <v>45451.722430555557</v>
      </c>
    </row>
    <row r="575" spans="1:16" x14ac:dyDescent="0.25">
      <c r="A575" t="s">
        <v>6</v>
      </c>
      <c r="B575" t="s">
        <v>87</v>
      </c>
      <c r="C575" t="s">
        <v>86</v>
      </c>
      <c r="D575">
        <v>18.88</v>
      </c>
      <c r="E575">
        <v>1.0089999999999999</v>
      </c>
      <c r="F575">
        <v>9.7869999999999999E-2</v>
      </c>
      <c r="G575">
        <v>18.721900000000002</v>
      </c>
      <c r="H575">
        <v>6.3299999999999995E-2</v>
      </c>
      <c r="I575">
        <v>14.280799999999999</v>
      </c>
      <c r="J575" t="s">
        <v>91</v>
      </c>
      <c r="K575">
        <v>40.051499999999997</v>
      </c>
      <c r="L575">
        <v>0.13550000000000001</v>
      </c>
      <c r="M575" t="s">
        <v>89</v>
      </c>
      <c r="N575" t="s">
        <v>90</v>
      </c>
      <c r="O575" s="1">
        <v>45451.72247685185</v>
      </c>
    </row>
    <row r="576" spans="1:16" x14ac:dyDescent="0.25">
      <c r="A576" t="s">
        <v>7</v>
      </c>
      <c r="B576" t="s">
        <v>87</v>
      </c>
      <c r="C576" t="s">
        <v>86</v>
      </c>
      <c r="D576">
        <v>0.17</v>
      </c>
      <c r="E576">
        <v>0.95399999999999996</v>
      </c>
      <c r="F576">
        <v>1.48E-3</v>
      </c>
      <c r="G576">
        <v>0.1736</v>
      </c>
      <c r="H576">
        <v>1.7000000000000001E-2</v>
      </c>
      <c r="I576">
        <v>9.2799999999999994E-2</v>
      </c>
      <c r="J576" t="s">
        <v>92</v>
      </c>
      <c r="K576">
        <v>0.24279999999999999</v>
      </c>
      <c r="L576">
        <v>2.3800000000000002E-2</v>
      </c>
      <c r="M576" t="s">
        <v>93</v>
      </c>
      <c r="N576" t="s">
        <v>94</v>
      </c>
    </row>
    <row r="577" spans="1:16" x14ac:dyDescent="0.25">
      <c r="A577" t="s">
        <v>9</v>
      </c>
      <c r="B577" t="s">
        <v>87</v>
      </c>
      <c r="C577" t="s">
        <v>86</v>
      </c>
      <c r="D577">
        <v>0.15</v>
      </c>
      <c r="E577">
        <v>0.82299999999999995</v>
      </c>
      <c r="F577">
        <v>1.5499999999999999E-3</v>
      </c>
      <c r="G577">
        <v>0.18820000000000001</v>
      </c>
      <c r="H577">
        <v>2.69E-2</v>
      </c>
      <c r="I577">
        <v>7.3400000000000007E-2</v>
      </c>
      <c r="J577" t="s">
        <v>95</v>
      </c>
      <c r="K577">
        <v>0.24299999999999999</v>
      </c>
      <c r="L577">
        <v>3.4700000000000002E-2</v>
      </c>
      <c r="M577" t="s">
        <v>9</v>
      </c>
      <c r="N577" t="s">
        <v>94</v>
      </c>
    </row>
    <row r="578" spans="1:16" x14ac:dyDescent="0.25">
      <c r="A578" t="s">
        <v>10</v>
      </c>
      <c r="B578" t="s">
        <v>87</v>
      </c>
      <c r="C578" t="s">
        <v>86</v>
      </c>
      <c r="D578">
        <v>9.56</v>
      </c>
      <c r="E578">
        <v>0.92500000000000004</v>
      </c>
      <c r="F578">
        <v>8.6940000000000003E-2</v>
      </c>
      <c r="G578">
        <v>10.3444</v>
      </c>
      <c r="H578">
        <v>7.1199999999999999E-2</v>
      </c>
      <c r="I578">
        <v>3.9683000000000002</v>
      </c>
      <c r="J578" t="s">
        <v>96</v>
      </c>
      <c r="K578">
        <v>13.3079</v>
      </c>
      <c r="L578">
        <v>9.1600000000000001E-2</v>
      </c>
      <c r="M578" t="s">
        <v>97</v>
      </c>
      <c r="N578" t="s">
        <v>90</v>
      </c>
      <c r="O578" s="1">
        <v>45451.722604166665</v>
      </c>
    </row>
    <row r="579" spans="1:16" x14ac:dyDescent="0.25">
      <c r="A579" t="s">
        <v>11</v>
      </c>
      <c r="B579" t="s">
        <v>18</v>
      </c>
      <c r="C579" t="s">
        <v>98</v>
      </c>
      <c r="D579">
        <v>0.24</v>
      </c>
      <c r="E579">
        <v>0.878</v>
      </c>
      <c r="F579">
        <v>2.2699999999999999E-3</v>
      </c>
      <c r="G579">
        <v>0.27139999999999997</v>
      </c>
      <c r="H579">
        <v>8.2000000000000007E-3</v>
      </c>
      <c r="I579">
        <v>9.9000000000000005E-2</v>
      </c>
      <c r="J579" t="s">
        <v>99</v>
      </c>
      <c r="K579">
        <v>0.3453</v>
      </c>
      <c r="L579">
        <v>1.04E-2</v>
      </c>
      <c r="M579" t="s">
        <v>100</v>
      </c>
      <c r="N579" t="s">
        <v>90</v>
      </c>
      <c r="O579" s="1">
        <v>45451.447905092595</v>
      </c>
      <c r="P579">
        <v>99.582999999999998</v>
      </c>
    </row>
    <row r="580" spans="1:16" x14ac:dyDescent="0.25">
      <c r="A580" t="s">
        <v>13</v>
      </c>
      <c r="G580">
        <v>99.999099999999999</v>
      </c>
      <c r="I580">
        <v>100</v>
      </c>
      <c r="K580">
        <v>99.999099999999999</v>
      </c>
    </row>
    <row r="581" spans="1:16" x14ac:dyDescent="0.25">
      <c r="A581" t="str" cm="1">
        <f t="array" ref="A581">IF(MOD(ROW(A581)-1,15)=0,INDEX(SummaryInput!$A:$A,(ROW(A581)-1)/15+2), " ")</f>
        <v xml:space="preserve"> </v>
      </c>
    </row>
    <row r="582" spans="1:16" x14ac:dyDescent="0.25">
      <c r="A582" t="str" cm="1">
        <f t="array" ref="A582">IF(MOD(ROW(A582)-1,15)=0,INDEX(SummaryInput!$A:$A,(ROW(A582)-1)/15+2), " ")</f>
        <v xml:space="preserve"> </v>
      </c>
    </row>
    <row r="583" spans="1:16" x14ac:dyDescent="0.25">
      <c r="A583" t="str" cm="1">
        <f t="array" ref="A583">IF(MOD(ROW(A583)-1,15)=0,INDEX(SummaryInput!$A:$A,(ROW(A583)-1)/15+2), " ")</f>
        <v xml:space="preserve"> </v>
      </c>
    </row>
    <row r="584" spans="1:16" x14ac:dyDescent="0.25">
      <c r="A584" t="str" cm="1">
        <f t="array" ref="A584">IF(MOD(ROW(A584)-1,15)=0,INDEX(SummaryInput!$A:$A,(ROW(A584)-1)/15+2), " ")</f>
        <v xml:space="preserve"> </v>
      </c>
    </row>
    <row r="585" spans="1:16" x14ac:dyDescent="0.25">
      <c r="A585" t="str" cm="1">
        <f t="array" ref="A585">IF(MOD(ROW(A585)-1,15)=0,INDEX(SummaryInput!$A:$A,(ROW(A585)-1)/15+2), " ")</f>
        <v xml:space="preserve"> </v>
      </c>
    </row>
    <row r="586" spans="1:16" x14ac:dyDescent="0.25">
      <c r="A586" t="str" cm="1">
        <f t="array" ref="A586">IF(MOD(ROW(A586)-1,15)=0,INDEX(SummaryInput!$A:$A,(ROW(A586)-1)/15+2), " ")</f>
        <v>K24_15_FIA,B</v>
      </c>
    </row>
    <row r="587" spans="1:16" x14ac:dyDescent="0.25">
      <c r="A587" t="s">
        <v>70</v>
      </c>
      <c r="B587" t="s">
        <v>71</v>
      </c>
      <c r="C587" t="s">
        <v>72</v>
      </c>
      <c r="D587" t="s">
        <v>73</v>
      </c>
      <c r="E587" t="s">
        <v>74</v>
      </c>
      <c r="F587" t="s">
        <v>75</v>
      </c>
      <c r="G587" t="s">
        <v>76</v>
      </c>
      <c r="H587" t="s">
        <v>77</v>
      </c>
      <c r="I587" t="s">
        <v>78</v>
      </c>
      <c r="J587" t="s">
        <v>79</v>
      </c>
      <c r="K587" t="s">
        <v>80</v>
      </c>
      <c r="L587" t="s">
        <v>81</v>
      </c>
      <c r="M587" t="s">
        <v>82</v>
      </c>
      <c r="N587" t="s">
        <v>83</v>
      </c>
      <c r="O587" t="s">
        <v>84</v>
      </c>
      <c r="P587" t="s">
        <v>124</v>
      </c>
    </row>
    <row r="588" spans="1:16" x14ac:dyDescent="0.25">
      <c r="A588" t="s">
        <v>85</v>
      </c>
      <c r="C588" t="s">
        <v>86</v>
      </c>
      <c r="G588">
        <v>42.609699999999997</v>
      </c>
      <c r="I588">
        <v>57.168999999999997</v>
      </c>
    </row>
    <row r="589" spans="1:16" x14ac:dyDescent="0.25">
      <c r="A589" t="s">
        <v>4</v>
      </c>
      <c r="B589" t="s">
        <v>87</v>
      </c>
      <c r="C589" t="s">
        <v>86</v>
      </c>
      <c r="D589">
        <v>23.28</v>
      </c>
      <c r="E589">
        <v>0.83799999999999997</v>
      </c>
      <c r="F589">
        <v>0.13458999999999999</v>
      </c>
      <c r="G589">
        <v>27.772600000000001</v>
      </c>
      <c r="H589">
        <v>7.4499999999999997E-2</v>
      </c>
      <c r="I589">
        <v>24.521100000000001</v>
      </c>
      <c r="J589" t="s">
        <v>88</v>
      </c>
      <c r="K589">
        <v>46.048900000000003</v>
      </c>
      <c r="L589">
        <v>0.1235</v>
      </c>
      <c r="M589" t="s">
        <v>89</v>
      </c>
      <c r="N589" t="s">
        <v>90</v>
      </c>
      <c r="O589" s="1">
        <v>45451.722430555557</v>
      </c>
    </row>
    <row r="590" spans="1:16" x14ac:dyDescent="0.25">
      <c r="A590" t="s">
        <v>6</v>
      </c>
      <c r="B590" t="s">
        <v>87</v>
      </c>
      <c r="C590" t="s">
        <v>86</v>
      </c>
      <c r="D590">
        <v>18.93</v>
      </c>
      <c r="E590">
        <v>1.0089999999999999</v>
      </c>
      <c r="F590">
        <v>9.8110000000000003E-2</v>
      </c>
      <c r="G590">
        <v>18.759899999999998</v>
      </c>
      <c r="H590">
        <v>6.3100000000000003E-2</v>
      </c>
      <c r="I590">
        <v>14.337899999999999</v>
      </c>
      <c r="J590" t="s">
        <v>91</v>
      </c>
      <c r="K590">
        <v>40.132899999999999</v>
      </c>
      <c r="L590">
        <v>0.1351</v>
      </c>
      <c r="M590" t="s">
        <v>89</v>
      </c>
      <c r="N590" t="s">
        <v>90</v>
      </c>
      <c r="O590" s="1">
        <v>45451.72247685185</v>
      </c>
    </row>
    <row r="591" spans="1:16" x14ac:dyDescent="0.25">
      <c r="A591" t="s">
        <v>7</v>
      </c>
      <c r="B591" t="s">
        <v>87</v>
      </c>
      <c r="C591" t="s">
        <v>86</v>
      </c>
      <c r="D591">
        <v>0.17</v>
      </c>
      <c r="E591">
        <v>0.95199999999999996</v>
      </c>
      <c r="F591">
        <v>1.49E-3</v>
      </c>
      <c r="G591">
        <v>0.17560000000000001</v>
      </c>
      <c r="H591">
        <v>1.7000000000000001E-2</v>
      </c>
      <c r="I591">
        <v>9.4E-2</v>
      </c>
      <c r="J591" t="s">
        <v>92</v>
      </c>
      <c r="K591">
        <v>0.2457</v>
      </c>
      <c r="L591">
        <v>2.3900000000000001E-2</v>
      </c>
      <c r="M591" t="s">
        <v>93</v>
      </c>
      <c r="N591" t="s">
        <v>94</v>
      </c>
      <c r="O591" s="1"/>
    </row>
    <row r="592" spans="1:16" x14ac:dyDescent="0.25">
      <c r="A592" t="s">
        <v>9</v>
      </c>
      <c r="B592" t="s">
        <v>87</v>
      </c>
      <c r="C592" t="s">
        <v>86</v>
      </c>
      <c r="D592">
        <v>0.1</v>
      </c>
      <c r="E592">
        <v>0.82199999999999995</v>
      </c>
      <c r="F592">
        <v>1.0399999999999999E-3</v>
      </c>
      <c r="G592">
        <v>0.12709999999999999</v>
      </c>
      <c r="H592">
        <v>2.6700000000000002E-2</v>
      </c>
      <c r="I592">
        <v>4.9700000000000001E-2</v>
      </c>
      <c r="J592" t="s">
        <v>95</v>
      </c>
      <c r="K592">
        <v>0.16420000000000001</v>
      </c>
      <c r="L592">
        <v>3.44E-2</v>
      </c>
      <c r="M592" t="s">
        <v>9</v>
      </c>
      <c r="N592" t="s">
        <v>94</v>
      </c>
      <c r="O592" s="1"/>
    </row>
    <row r="593" spans="1:16" x14ac:dyDescent="0.25">
      <c r="A593" t="s">
        <v>10</v>
      </c>
      <c r="B593" t="s">
        <v>87</v>
      </c>
      <c r="C593" t="s">
        <v>86</v>
      </c>
      <c r="D593">
        <v>8.98</v>
      </c>
      <c r="E593">
        <v>0.92300000000000004</v>
      </c>
      <c r="F593">
        <v>8.1610000000000002E-2</v>
      </c>
      <c r="G593">
        <v>9.7220999999999993</v>
      </c>
      <c r="H593">
        <v>6.9500000000000006E-2</v>
      </c>
      <c r="I593">
        <v>3.7368000000000001</v>
      </c>
      <c r="J593" t="s">
        <v>96</v>
      </c>
      <c r="K593">
        <v>12.507300000000001</v>
      </c>
      <c r="L593">
        <v>8.9399999999999993E-2</v>
      </c>
      <c r="M593" t="s">
        <v>97</v>
      </c>
      <c r="N593" t="s">
        <v>90</v>
      </c>
      <c r="O593" s="1">
        <v>45451.722604166665</v>
      </c>
    </row>
    <row r="594" spans="1:16" x14ac:dyDescent="0.25">
      <c r="A594" t="s">
        <v>11</v>
      </c>
      <c r="B594" t="s">
        <v>18</v>
      </c>
      <c r="C594" t="s">
        <v>98</v>
      </c>
      <c r="D594">
        <v>0.22</v>
      </c>
      <c r="E594">
        <v>0.877</v>
      </c>
      <c r="F594">
        <v>2.0899999999999998E-3</v>
      </c>
      <c r="G594">
        <v>0.25</v>
      </c>
      <c r="H594">
        <v>7.9000000000000008E-3</v>
      </c>
      <c r="I594">
        <v>9.1399999999999995E-2</v>
      </c>
      <c r="J594" t="s">
        <v>99</v>
      </c>
      <c r="K594">
        <v>0.31809999999999999</v>
      </c>
      <c r="L594">
        <v>1.01E-2</v>
      </c>
      <c r="M594" t="s">
        <v>100</v>
      </c>
      <c r="N594" t="s">
        <v>90</v>
      </c>
      <c r="O594" s="1">
        <v>45451.447905092595</v>
      </c>
      <c r="P594">
        <v>99.62</v>
      </c>
    </row>
    <row r="595" spans="1:16" x14ac:dyDescent="0.25">
      <c r="A595" t="s">
        <v>13</v>
      </c>
      <c r="G595">
        <v>99.417000000000002</v>
      </c>
      <c r="I595">
        <v>100</v>
      </c>
      <c r="K595">
        <v>99.417000000000002</v>
      </c>
      <c r="O595" s="1"/>
    </row>
    <row r="596" spans="1:16" x14ac:dyDescent="0.25">
      <c r="A596" t="str" cm="1">
        <f t="array" ref="A596">IF(MOD(ROW(A596)-1,15)=0,INDEX(SummaryInput!$A:$A,(ROW(A596)-1)/15+2), " ")</f>
        <v xml:space="preserve"> </v>
      </c>
    </row>
    <row r="597" spans="1:16" x14ac:dyDescent="0.25">
      <c r="A597" t="str" cm="1">
        <f t="array" ref="A597">IF(MOD(ROW(A597)-1,15)=0,INDEX(SummaryInput!$A:$A,(ROW(A597)-1)/15+2), " ")</f>
        <v xml:space="preserve"> </v>
      </c>
    </row>
    <row r="598" spans="1:16" x14ac:dyDescent="0.25">
      <c r="A598" t="str" cm="1">
        <f t="array" ref="A598">IF(MOD(ROW(A598)-1,15)=0,INDEX(SummaryInput!$A:$A,(ROW(A598)-1)/15+2), " ")</f>
        <v xml:space="preserve"> </v>
      </c>
    </row>
    <row r="599" spans="1:16" x14ac:dyDescent="0.25">
      <c r="A599" t="str" cm="1">
        <f t="array" ref="A599">IF(MOD(ROW(A599)-1,15)=0,INDEX(SummaryInput!$A:$A,(ROW(A599)-1)/15+2), " ")</f>
        <v xml:space="preserve"> </v>
      </c>
    </row>
    <row r="600" spans="1:16" x14ac:dyDescent="0.25">
      <c r="A600" t="str" cm="1">
        <f t="array" ref="A600">IF(MOD(ROW(A600)-1,15)=0,INDEX(SummaryInput!$A:$A,(ROW(A600)-1)/15+2), " ")</f>
        <v xml:space="preserve"> </v>
      </c>
    </row>
    <row r="601" spans="1:16" x14ac:dyDescent="0.25">
      <c r="A601" t="str" cm="1">
        <f t="array" ref="A601">IF(MOD(ROW(A601)-1,15)=0,INDEX(SummaryInput!$A:$A,(ROW(A601)-1)/15+2), " ")</f>
        <v>K24_16_FIA</v>
      </c>
    </row>
    <row r="602" spans="1:16" x14ac:dyDescent="0.25">
      <c r="A602" t="s">
        <v>70</v>
      </c>
      <c r="B602" t="s">
        <v>71</v>
      </c>
      <c r="C602" t="s">
        <v>72</v>
      </c>
      <c r="D602" t="s">
        <v>73</v>
      </c>
      <c r="E602" t="s">
        <v>74</v>
      </c>
      <c r="F602" t="s">
        <v>75</v>
      </c>
      <c r="G602" t="s">
        <v>76</v>
      </c>
      <c r="H602" t="s">
        <v>77</v>
      </c>
      <c r="I602" t="s">
        <v>78</v>
      </c>
      <c r="J602" t="s">
        <v>79</v>
      </c>
      <c r="K602" t="s">
        <v>80</v>
      </c>
      <c r="L602" t="s">
        <v>81</v>
      </c>
      <c r="M602" t="s">
        <v>82</v>
      </c>
      <c r="N602" t="s">
        <v>83</v>
      </c>
      <c r="O602" t="s">
        <v>84</v>
      </c>
      <c r="P602" t="s">
        <v>124</v>
      </c>
    </row>
    <row r="603" spans="1:16" x14ac:dyDescent="0.25">
      <c r="A603" t="s">
        <v>85</v>
      </c>
      <c r="C603" t="s">
        <v>86</v>
      </c>
      <c r="G603">
        <v>42.503</v>
      </c>
      <c r="I603">
        <v>57.121899999999997</v>
      </c>
    </row>
    <row r="604" spans="1:16" x14ac:dyDescent="0.25">
      <c r="A604" t="s">
        <v>4</v>
      </c>
      <c r="B604" t="s">
        <v>87</v>
      </c>
      <c r="C604" t="s">
        <v>86</v>
      </c>
      <c r="D604">
        <v>21.41</v>
      </c>
      <c r="E604">
        <v>0.80400000000000005</v>
      </c>
      <c r="F604">
        <v>0.12379</v>
      </c>
      <c r="G604">
        <v>26.6099</v>
      </c>
      <c r="H604">
        <v>7.4700000000000003E-2</v>
      </c>
      <c r="I604">
        <v>23.534199999999998</v>
      </c>
      <c r="J604" t="s">
        <v>88</v>
      </c>
      <c r="K604">
        <v>44.121200000000002</v>
      </c>
      <c r="L604">
        <v>0.12379999999999999</v>
      </c>
      <c r="M604" t="s">
        <v>89</v>
      </c>
      <c r="N604" t="s">
        <v>90</v>
      </c>
      <c r="O604" s="1">
        <v>45451.722430555557</v>
      </c>
    </row>
    <row r="605" spans="1:16" x14ac:dyDescent="0.25">
      <c r="A605" t="s">
        <v>6</v>
      </c>
      <c r="B605" t="s">
        <v>87</v>
      </c>
      <c r="C605" t="s">
        <v>86</v>
      </c>
      <c r="D605">
        <v>18.78</v>
      </c>
      <c r="E605">
        <v>1.01</v>
      </c>
      <c r="F605">
        <v>9.7369999999999998E-2</v>
      </c>
      <c r="G605">
        <v>18.605499999999999</v>
      </c>
      <c r="H605">
        <v>6.3100000000000003E-2</v>
      </c>
      <c r="I605">
        <v>14.2438</v>
      </c>
      <c r="J605" t="s">
        <v>91</v>
      </c>
      <c r="K605">
        <v>39.802500000000002</v>
      </c>
      <c r="L605">
        <v>0.1351</v>
      </c>
      <c r="M605" t="s">
        <v>89</v>
      </c>
      <c r="N605" t="s">
        <v>90</v>
      </c>
      <c r="O605" s="1">
        <v>45451.72247685185</v>
      </c>
    </row>
    <row r="606" spans="1:16" x14ac:dyDescent="0.25">
      <c r="A606" t="s">
        <v>7</v>
      </c>
      <c r="B606" t="s">
        <v>87</v>
      </c>
      <c r="C606" t="s">
        <v>86</v>
      </c>
      <c r="D606">
        <v>0.18</v>
      </c>
      <c r="E606">
        <v>0.95799999999999996</v>
      </c>
      <c r="F606">
        <v>1.6100000000000001E-3</v>
      </c>
      <c r="G606">
        <v>0.188</v>
      </c>
      <c r="H606">
        <v>1.7399999999999999E-2</v>
      </c>
      <c r="I606">
        <v>0.1008</v>
      </c>
      <c r="J606" t="s">
        <v>92</v>
      </c>
      <c r="K606">
        <v>0.26300000000000001</v>
      </c>
      <c r="L606">
        <v>2.4299999999999999E-2</v>
      </c>
      <c r="M606" t="s">
        <v>93</v>
      </c>
      <c r="N606" t="s">
        <v>94</v>
      </c>
      <c r="O606" s="1"/>
    </row>
    <row r="607" spans="1:16" x14ac:dyDescent="0.25">
      <c r="A607" t="s">
        <v>9</v>
      </c>
      <c r="B607" t="s">
        <v>87</v>
      </c>
      <c r="C607" t="s">
        <v>86</v>
      </c>
      <c r="D607">
        <v>0.16</v>
      </c>
      <c r="E607">
        <v>0.82599999999999996</v>
      </c>
      <c r="F607">
        <v>1.56E-3</v>
      </c>
      <c r="G607">
        <v>0.1895</v>
      </c>
      <c r="H607">
        <v>2.75E-2</v>
      </c>
      <c r="I607">
        <v>7.4200000000000002E-2</v>
      </c>
      <c r="J607" t="s">
        <v>95</v>
      </c>
      <c r="K607">
        <v>0.2447</v>
      </c>
      <c r="L607">
        <v>3.5499999999999997E-2</v>
      </c>
      <c r="M607" t="s">
        <v>9</v>
      </c>
      <c r="N607" t="s">
        <v>94</v>
      </c>
      <c r="O607" s="1"/>
    </row>
    <row r="608" spans="1:16" x14ac:dyDescent="0.25">
      <c r="A608" t="s">
        <v>10</v>
      </c>
      <c r="B608" t="s">
        <v>87</v>
      </c>
      <c r="C608" t="s">
        <v>86</v>
      </c>
      <c r="D608">
        <v>11.69</v>
      </c>
      <c r="E608">
        <v>0.92800000000000005</v>
      </c>
      <c r="F608">
        <v>0.10625</v>
      </c>
      <c r="G608">
        <v>12.5985</v>
      </c>
      <c r="H608">
        <v>7.7100000000000002E-2</v>
      </c>
      <c r="I608">
        <v>4.8506</v>
      </c>
      <c r="J608" t="s">
        <v>96</v>
      </c>
      <c r="K608">
        <v>16.207699999999999</v>
      </c>
      <c r="L608">
        <v>9.9199999999999997E-2</v>
      </c>
      <c r="M608" t="s">
        <v>97</v>
      </c>
      <c r="N608" t="s">
        <v>90</v>
      </c>
      <c r="O608" s="1">
        <v>45451.722604166665</v>
      </c>
    </row>
    <row r="609" spans="1:16" x14ac:dyDescent="0.25">
      <c r="A609" t="s">
        <v>11</v>
      </c>
      <c r="B609" t="s">
        <v>18</v>
      </c>
      <c r="C609" t="s">
        <v>98</v>
      </c>
      <c r="D609">
        <v>0.18</v>
      </c>
      <c r="E609">
        <v>0.878</v>
      </c>
      <c r="F609">
        <v>1.6999999999999999E-3</v>
      </c>
      <c r="G609">
        <v>0.2034</v>
      </c>
      <c r="H609">
        <v>7.6E-3</v>
      </c>
      <c r="I609">
        <v>7.4499999999999997E-2</v>
      </c>
      <c r="J609" t="s">
        <v>99</v>
      </c>
      <c r="K609">
        <v>0.25879999999999997</v>
      </c>
      <c r="L609">
        <v>9.7000000000000003E-3</v>
      </c>
      <c r="M609" t="s">
        <v>100</v>
      </c>
      <c r="N609" t="s">
        <v>90</v>
      </c>
      <c r="O609" s="1">
        <v>45451.447905092595</v>
      </c>
      <c r="P609">
        <v>99.62</v>
      </c>
    </row>
    <row r="610" spans="1:16" x14ac:dyDescent="0.25">
      <c r="A610" t="s">
        <v>13</v>
      </c>
      <c r="G610">
        <v>100.8978</v>
      </c>
      <c r="I610">
        <v>100</v>
      </c>
      <c r="K610">
        <v>100.8978</v>
      </c>
      <c r="O610" s="1"/>
    </row>
    <row r="611" spans="1:16" x14ac:dyDescent="0.25">
      <c r="A611" t="str" cm="1">
        <f t="array" ref="A611">IF(MOD(ROW(A611)-1,15)=0,INDEX(SummaryInput!$A:$A,(ROW(A611)-1)/15+2), " ")</f>
        <v xml:space="preserve"> </v>
      </c>
    </row>
    <row r="612" spans="1:16" x14ac:dyDescent="0.25">
      <c r="A612" t="str" cm="1">
        <f t="array" ref="A612">IF(MOD(ROW(A612)-1,15)=0,INDEX(SummaryInput!$A:$A,(ROW(A612)-1)/15+2), " ")</f>
        <v xml:space="preserve"> </v>
      </c>
    </row>
    <row r="613" spans="1:16" x14ac:dyDescent="0.25">
      <c r="A613" t="str" cm="1">
        <f t="array" ref="A613">IF(MOD(ROW(A613)-1,15)=0,INDEX(SummaryInput!$A:$A,(ROW(A613)-1)/15+2), " ")</f>
        <v xml:space="preserve"> </v>
      </c>
    </row>
    <row r="614" spans="1:16" x14ac:dyDescent="0.25">
      <c r="A614" t="str" cm="1">
        <f t="array" ref="A614">IF(MOD(ROW(A614)-1,15)=0,INDEX(SummaryInput!$A:$A,(ROW(A614)-1)/15+2), " ")</f>
        <v xml:space="preserve"> </v>
      </c>
    </row>
    <row r="615" spans="1:16" x14ac:dyDescent="0.25">
      <c r="A615" t="str" cm="1">
        <f t="array" ref="A615">IF(MOD(ROW(A615)-1,15)=0,INDEX(SummaryInput!$A:$A,(ROW(A615)-1)/15+2), " ")</f>
        <v xml:space="preserve"> </v>
      </c>
    </row>
    <row r="616" spans="1:16" x14ac:dyDescent="0.25">
      <c r="A616" t="str" cm="1">
        <f t="array" ref="A616">IF(MOD(ROW(A616)-1,15)=0,INDEX(SummaryInput!$A:$A,(ROW(A616)-1)/15+2), " ")</f>
        <v>K24_16_FIB</v>
      </c>
    </row>
    <row r="617" spans="1:16" x14ac:dyDescent="0.25">
      <c r="A617" t="s">
        <v>70</v>
      </c>
      <c r="B617" t="s">
        <v>71</v>
      </c>
      <c r="C617" t="s">
        <v>72</v>
      </c>
      <c r="D617" t="s">
        <v>73</v>
      </c>
      <c r="E617" t="s">
        <v>74</v>
      </c>
      <c r="F617" t="s">
        <v>75</v>
      </c>
      <c r="G617" t="s">
        <v>76</v>
      </c>
      <c r="H617" t="s">
        <v>77</v>
      </c>
      <c r="I617" t="s">
        <v>78</v>
      </c>
      <c r="J617" t="s">
        <v>79</v>
      </c>
      <c r="K617" t="s">
        <v>80</v>
      </c>
      <c r="L617" t="s">
        <v>81</v>
      </c>
      <c r="M617" t="s">
        <v>82</v>
      </c>
      <c r="N617" t="s">
        <v>83</v>
      </c>
      <c r="O617" t="s">
        <v>84</v>
      </c>
      <c r="P617" t="s">
        <v>124</v>
      </c>
    </row>
    <row r="618" spans="1:16" x14ac:dyDescent="0.25">
      <c r="A618" t="s">
        <v>85</v>
      </c>
      <c r="C618" t="s">
        <v>86</v>
      </c>
      <c r="G618">
        <v>42.439100000000003</v>
      </c>
      <c r="I618">
        <v>57.125599999999999</v>
      </c>
    </row>
    <row r="619" spans="1:16" x14ac:dyDescent="0.25">
      <c r="A619" t="s">
        <v>4</v>
      </c>
      <c r="B619" t="s">
        <v>87</v>
      </c>
      <c r="C619" t="s">
        <v>86</v>
      </c>
      <c r="D619">
        <v>21.48</v>
      </c>
      <c r="E619">
        <v>0.80600000000000005</v>
      </c>
      <c r="F619">
        <v>0.1242</v>
      </c>
      <c r="G619">
        <v>26.632000000000001</v>
      </c>
      <c r="H619">
        <v>7.46E-2</v>
      </c>
      <c r="I619">
        <v>23.590599999999998</v>
      </c>
      <c r="J619" t="s">
        <v>88</v>
      </c>
      <c r="K619">
        <v>44.157699999999998</v>
      </c>
      <c r="L619">
        <v>0.1237</v>
      </c>
      <c r="M619" t="s">
        <v>89</v>
      </c>
      <c r="N619" t="s">
        <v>90</v>
      </c>
      <c r="O619" s="1">
        <v>45451.722430555557</v>
      </c>
    </row>
    <row r="620" spans="1:16" x14ac:dyDescent="0.25">
      <c r="A620" t="s">
        <v>6</v>
      </c>
      <c r="B620" t="s">
        <v>87</v>
      </c>
      <c r="C620" t="s">
        <v>86</v>
      </c>
      <c r="D620">
        <v>18.760000000000002</v>
      </c>
      <c r="E620">
        <v>1.01</v>
      </c>
      <c r="F620">
        <v>9.7269999999999995E-2</v>
      </c>
      <c r="G620">
        <v>18.585799999999999</v>
      </c>
      <c r="H620">
        <v>6.3100000000000003E-2</v>
      </c>
      <c r="I620">
        <v>14.251099999999999</v>
      </c>
      <c r="J620" t="s">
        <v>91</v>
      </c>
      <c r="K620">
        <v>39.760399999999997</v>
      </c>
      <c r="L620">
        <v>0.13500000000000001</v>
      </c>
      <c r="M620" t="s">
        <v>89</v>
      </c>
      <c r="N620" t="s">
        <v>90</v>
      </c>
      <c r="O620" s="1">
        <v>45451.72247685185</v>
      </c>
    </row>
    <row r="621" spans="1:16" x14ac:dyDescent="0.25">
      <c r="A621" t="s">
        <v>7</v>
      </c>
      <c r="B621" t="s">
        <v>87</v>
      </c>
      <c r="C621" t="s">
        <v>86</v>
      </c>
      <c r="D621">
        <v>0.2</v>
      </c>
      <c r="E621">
        <v>0.95799999999999996</v>
      </c>
      <c r="F621">
        <v>1.74E-3</v>
      </c>
      <c r="G621">
        <v>0.2036</v>
      </c>
      <c r="H621">
        <v>1.72E-2</v>
      </c>
      <c r="I621">
        <v>0.1094</v>
      </c>
      <c r="J621" t="s">
        <v>92</v>
      </c>
      <c r="K621">
        <v>0.28489999999999999</v>
      </c>
      <c r="L621">
        <v>2.41E-2</v>
      </c>
      <c r="M621" t="s">
        <v>93</v>
      </c>
      <c r="N621" t="s">
        <v>94</v>
      </c>
      <c r="O621" s="1"/>
    </row>
    <row r="622" spans="1:16" x14ac:dyDescent="0.25">
      <c r="A622" t="s">
        <v>9</v>
      </c>
      <c r="B622" t="s">
        <v>87</v>
      </c>
      <c r="C622" t="s">
        <v>86</v>
      </c>
      <c r="D622">
        <v>0.15</v>
      </c>
      <c r="E622">
        <v>0.82499999999999996</v>
      </c>
      <c r="F622">
        <v>1.5299999999999999E-3</v>
      </c>
      <c r="G622">
        <v>0.1852</v>
      </c>
      <c r="H622">
        <v>2.76E-2</v>
      </c>
      <c r="I622">
        <v>7.2599999999999998E-2</v>
      </c>
      <c r="J622" t="s">
        <v>95</v>
      </c>
      <c r="K622">
        <v>0.23910000000000001</v>
      </c>
      <c r="L622">
        <v>3.5700000000000003E-2</v>
      </c>
      <c r="M622" t="s">
        <v>9</v>
      </c>
      <c r="N622" t="s">
        <v>94</v>
      </c>
      <c r="O622" s="1"/>
    </row>
    <row r="623" spans="1:16" x14ac:dyDescent="0.25">
      <c r="A623" t="s">
        <v>10</v>
      </c>
      <c r="B623" t="s">
        <v>87</v>
      </c>
      <c r="C623" t="s">
        <v>86</v>
      </c>
      <c r="D623">
        <v>11.47</v>
      </c>
      <c r="E623">
        <v>0.92700000000000005</v>
      </c>
      <c r="F623">
        <v>0.10424</v>
      </c>
      <c r="G623">
        <v>12.363099999999999</v>
      </c>
      <c r="H623">
        <v>7.6499999999999999E-2</v>
      </c>
      <c r="I623">
        <v>4.7674000000000003</v>
      </c>
      <c r="J623" t="s">
        <v>96</v>
      </c>
      <c r="K623">
        <v>15.9048</v>
      </c>
      <c r="L623">
        <v>9.8500000000000004E-2</v>
      </c>
      <c r="M623" t="s">
        <v>97</v>
      </c>
      <c r="N623" t="s">
        <v>90</v>
      </c>
      <c r="O623" s="1">
        <v>45451.722604166665</v>
      </c>
    </row>
    <row r="624" spans="1:16" x14ac:dyDescent="0.25">
      <c r="A624" t="s">
        <v>11</v>
      </c>
      <c r="B624" t="s">
        <v>18</v>
      </c>
      <c r="C624" t="s">
        <v>98</v>
      </c>
      <c r="D624">
        <v>0.2</v>
      </c>
      <c r="E624">
        <v>0.878</v>
      </c>
      <c r="F624">
        <v>1.9E-3</v>
      </c>
      <c r="G624">
        <v>0.22689999999999999</v>
      </c>
      <c r="H624">
        <v>7.7999999999999996E-3</v>
      </c>
      <c r="I624">
        <v>8.3199999999999996E-2</v>
      </c>
      <c r="J624" t="s">
        <v>99</v>
      </c>
      <c r="K624">
        <v>0.2888</v>
      </c>
      <c r="L624">
        <v>9.9000000000000008E-3</v>
      </c>
      <c r="M624" t="s">
        <v>100</v>
      </c>
      <c r="N624" t="s">
        <v>90</v>
      </c>
      <c r="O624" s="1">
        <v>45451.447905092595</v>
      </c>
      <c r="P624">
        <v>99.62</v>
      </c>
    </row>
    <row r="625" spans="1:16" x14ac:dyDescent="0.25">
      <c r="A625" t="s">
        <v>13</v>
      </c>
      <c r="G625">
        <v>100.6357</v>
      </c>
      <c r="I625">
        <v>100</v>
      </c>
      <c r="K625">
        <v>100.6357</v>
      </c>
      <c r="O625" s="1"/>
    </row>
    <row r="626" spans="1:16" x14ac:dyDescent="0.25">
      <c r="A626" t="str" cm="1">
        <f t="array" ref="A626">IF(MOD(ROW(A626)-1,15)=0,INDEX(SummaryInput!$A:$A,(ROW(A626)-1)/15+2), " ")</f>
        <v xml:space="preserve"> </v>
      </c>
    </row>
    <row r="627" spans="1:16" x14ac:dyDescent="0.25">
      <c r="A627" t="str" cm="1">
        <f t="array" ref="A627">IF(MOD(ROW(A627)-1,15)=0,INDEX(SummaryInput!$A:$A,(ROW(A627)-1)/15+2), " ")</f>
        <v xml:space="preserve"> </v>
      </c>
    </row>
    <row r="628" spans="1:16" x14ac:dyDescent="0.25">
      <c r="A628" t="str" cm="1">
        <f t="array" ref="A628">IF(MOD(ROW(A628)-1,15)=0,INDEX(SummaryInput!$A:$A,(ROW(A628)-1)/15+2), " ")</f>
        <v xml:space="preserve"> </v>
      </c>
    </row>
    <row r="629" spans="1:16" x14ac:dyDescent="0.25">
      <c r="A629" t="str" cm="1">
        <f t="array" ref="A629">IF(MOD(ROW(A629)-1,15)=0,INDEX(SummaryInput!$A:$A,(ROW(A629)-1)/15+2), " ")</f>
        <v xml:space="preserve"> </v>
      </c>
    </row>
    <row r="630" spans="1:16" x14ac:dyDescent="0.25">
      <c r="A630" t="str" cm="1">
        <f t="array" ref="A630">IF(MOD(ROW(A630)-1,15)=0,INDEX(SummaryInput!$A:$A,(ROW(A630)-1)/15+2), " ")</f>
        <v xml:space="preserve"> </v>
      </c>
    </row>
    <row r="631" spans="1:16" x14ac:dyDescent="0.25">
      <c r="A631" t="str" cm="1">
        <f t="array" ref="A631">IF(MOD(ROW(A631)-1,15)=0,INDEX(SummaryInput!$A:$A,(ROW(A631)-1)/15+2), " ")</f>
        <v>K24_17_FIA</v>
      </c>
    </row>
    <row r="632" spans="1:16" x14ac:dyDescent="0.25">
      <c r="A632" t="s">
        <v>70</v>
      </c>
      <c r="B632" t="s">
        <v>71</v>
      </c>
      <c r="C632" t="s">
        <v>72</v>
      </c>
      <c r="D632" t="s">
        <v>73</v>
      </c>
      <c r="E632" t="s">
        <v>74</v>
      </c>
      <c r="F632" t="s">
        <v>75</v>
      </c>
      <c r="G632" t="s">
        <v>76</v>
      </c>
      <c r="H632" t="s">
        <v>77</v>
      </c>
      <c r="I632" t="s">
        <v>78</v>
      </c>
      <c r="J632" t="s">
        <v>79</v>
      </c>
      <c r="K632" t="s">
        <v>80</v>
      </c>
      <c r="L632" t="s">
        <v>81</v>
      </c>
      <c r="M632" t="s">
        <v>82</v>
      </c>
      <c r="N632" t="s">
        <v>83</v>
      </c>
      <c r="O632" t="s">
        <v>84</v>
      </c>
      <c r="P632" t="s">
        <v>124</v>
      </c>
    </row>
    <row r="633" spans="1:16" x14ac:dyDescent="0.25">
      <c r="A633" t="s">
        <v>85</v>
      </c>
      <c r="C633" t="s">
        <v>86</v>
      </c>
      <c r="G633">
        <v>41.959400000000002</v>
      </c>
      <c r="I633">
        <v>57.1569</v>
      </c>
    </row>
    <row r="634" spans="1:16" x14ac:dyDescent="0.25">
      <c r="A634" t="s">
        <v>4</v>
      </c>
      <c r="B634" t="s">
        <v>87</v>
      </c>
      <c r="C634" t="s">
        <v>86</v>
      </c>
      <c r="D634">
        <v>21.46</v>
      </c>
      <c r="E634">
        <v>0.81200000000000006</v>
      </c>
      <c r="F634">
        <v>0.12404999999999999</v>
      </c>
      <c r="G634">
        <v>26.428100000000001</v>
      </c>
      <c r="H634">
        <v>7.4099999999999999E-2</v>
      </c>
      <c r="I634">
        <v>23.6906</v>
      </c>
      <c r="J634" t="s">
        <v>88</v>
      </c>
      <c r="K634">
        <v>43.819600000000001</v>
      </c>
      <c r="L634">
        <v>0.1229</v>
      </c>
      <c r="M634" t="s">
        <v>89</v>
      </c>
      <c r="N634" t="s">
        <v>90</v>
      </c>
      <c r="O634" s="1">
        <v>45451.722430555557</v>
      </c>
    </row>
    <row r="635" spans="1:16" x14ac:dyDescent="0.25">
      <c r="A635" t="s">
        <v>6</v>
      </c>
      <c r="B635" t="s">
        <v>87</v>
      </c>
      <c r="C635" t="s">
        <v>86</v>
      </c>
      <c r="D635">
        <v>18.63</v>
      </c>
      <c r="E635">
        <v>1.01</v>
      </c>
      <c r="F635">
        <v>9.6600000000000005E-2</v>
      </c>
      <c r="G635">
        <v>18.446400000000001</v>
      </c>
      <c r="H635">
        <v>6.2799999999999995E-2</v>
      </c>
      <c r="I635">
        <v>14.313700000000001</v>
      </c>
      <c r="J635" t="s">
        <v>91</v>
      </c>
      <c r="K635">
        <v>39.4621</v>
      </c>
      <c r="L635">
        <v>0.1343</v>
      </c>
      <c r="M635" t="s">
        <v>89</v>
      </c>
      <c r="N635" t="s">
        <v>90</v>
      </c>
      <c r="O635" s="1">
        <v>45451.72247685185</v>
      </c>
    </row>
    <row r="636" spans="1:16" x14ac:dyDescent="0.25">
      <c r="A636" t="s">
        <v>7</v>
      </c>
      <c r="B636" t="s">
        <v>87</v>
      </c>
      <c r="C636" t="s">
        <v>86</v>
      </c>
      <c r="D636">
        <v>0.18</v>
      </c>
      <c r="E636">
        <v>0.95699999999999996</v>
      </c>
      <c r="F636">
        <v>1.57E-3</v>
      </c>
      <c r="G636">
        <v>0.18340000000000001</v>
      </c>
      <c r="H636">
        <v>1.7100000000000001E-2</v>
      </c>
      <c r="I636">
        <v>9.9699999999999997E-2</v>
      </c>
      <c r="J636" t="s">
        <v>92</v>
      </c>
      <c r="K636">
        <v>0.25659999999999999</v>
      </c>
      <c r="L636">
        <v>2.3900000000000001E-2</v>
      </c>
      <c r="M636" t="s">
        <v>93</v>
      </c>
      <c r="N636" t="s">
        <v>94</v>
      </c>
    </row>
    <row r="637" spans="1:16" x14ac:dyDescent="0.25">
      <c r="A637" t="s">
        <v>9</v>
      </c>
      <c r="B637" t="s">
        <v>87</v>
      </c>
      <c r="C637" t="s">
        <v>86</v>
      </c>
      <c r="D637">
        <v>0.15</v>
      </c>
      <c r="E637">
        <v>0.82499999999999996</v>
      </c>
      <c r="F637">
        <v>1.4499999999999999E-3</v>
      </c>
      <c r="G637">
        <v>0.17610000000000001</v>
      </c>
      <c r="H637">
        <v>2.7300000000000001E-2</v>
      </c>
      <c r="I637">
        <v>6.9900000000000004E-2</v>
      </c>
      <c r="J637" t="s">
        <v>95</v>
      </c>
      <c r="K637">
        <v>0.22739999999999999</v>
      </c>
      <c r="L637">
        <v>3.5200000000000002E-2</v>
      </c>
      <c r="M637" t="s">
        <v>9</v>
      </c>
      <c r="N637" t="s">
        <v>94</v>
      </c>
      <c r="O637" s="1"/>
    </row>
    <row r="638" spans="1:16" x14ac:dyDescent="0.25">
      <c r="A638" t="s">
        <v>10</v>
      </c>
      <c r="B638" t="s">
        <v>87</v>
      </c>
      <c r="C638" t="s">
        <v>86</v>
      </c>
      <c r="D638">
        <v>10.89</v>
      </c>
      <c r="E638">
        <v>0.92700000000000005</v>
      </c>
      <c r="F638">
        <v>9.9019999999999997E-2</v>
      </c>
      <c r="G638">
        <v>11.7536</v>
      </c>
      <c r="H638">
        <v>7.4899999999999994E-2</v>
      </c>
      <c r="I638">
        <v>4.5867000000000004</v>
      </c>
      <c r="J638" t="s">
        <v>96</v>
      </c>
      <c r="K638">
        <v>15.120699999999999</v>
      </c>
      <c r="L638">
        <v>9.6299999999999997E-2</v>
      </c>
      <c r="M638" t="s">
        <v>97</v>
      </c>
      <c r="N638" t="s">
        <v>90</v>
      </c>
      <c r="O638" s="1">
        <v>45451.722604166665</v>
      </c>
    </row>
    <row r="639" spans="1:16" x14ac:dyDescent="0.25">
      <c r="A639" t="s">
        <v>11</v>
      </c>
      <c r="B639" t="s">
        <v>18</v>
      </c>
      <c r="C639" t="s">
        <v>98</v>
      </c>
      <c r="D639">
        <v>0.19</v>
      </c>
      <c r="E639">
        <v>0.878</v>
      </c>
      <c r="F639">
        <v>1.8600000000000001E-3</v>
      </c>
      <c r="G639">
        <v>0.222</v>
      </c>
      <c r="H639">
        <v>7.7999999999999996E-3</v>
      </c>
      <c r="I639">
        <v>8.2400000000000001E-2</v>
      </c>
      <c r="J639" t="s">
        <v>99</v>
      </c>
      <c r="K639">
        <v>0.28249999999999997</v>
      </c>
      <c r="L639">
        <v>9.9000000000000008E-3</v>
      </c>
      <c r="M639" t="s">
        <v>100</v>
      </c>
      <c r="N639" t="s">
        <v>90</v>
      </c>
      <c r="O639" s="1">
        <v>45451.447905092595</v>
      </c>
      <c r="P639">
        <v>99.492000000000004</v>
      </c>
    </row>
    <row r="640" spans="1:16" x14ac:dyDescent="0.25">
      <c r="A640" t="s">
        <v>13</v>
      </c>
      <c r="G640">
        <v>99.168999999999997</v>
      </c>
      <c r="I640">
        <v>100</v>
      </c>
      <c r="K640">
        <v>99.168999999999997</v>
      </c>
    </row>
    <row r="641" spans="1:16" x14ac:dyDescent="0.25">
      <c r="A641" t="str" cm="1">
        <f t="array" ref="A641">IF(MOD(ROW(A641)-1,15)=0,INDEX(SummaryInput!$A:$A,(ROW(A641)-1)/15+2), " ")</f>
        <v xml:space="preserve"> </v>
      </c>
    </row>
    <row r="642" spans="1:16" x14ac:dyDescent="0.25">
      <c r="A642" t="str" cm="1">
        <f t="array" ref="A642">IF(MOD(ROW(A642)-1,15)=0,INDEX(SummaryInput!$A:$A,(ROW(A642)-1)/15+2), " ")</f>
        <v xml:space="preserve"> </v>
      </c>
    </row>
    <row r="643" spans="1:16" x14ac:dyDescent="0.25">
      <c r="A643" t="str" cm="1">
        <f t="array" ref="A643">IF(MOD(ROW(A643)-1,15)=0,INDEX(SummaryInput!$A:$A,(ROW(A643)-1)/15+2), " ")</f>
        <v xml:space="preserve"> </v>
      </c>
    </row>
    <row r="644" spans="1:16" x14ac:dyDescent="0.25">
      <c r="A644" t="str" cm="1">
        <f t="array" ref="A644">IF(MOD(ROW(A644)-1,15)=0,INDEX(SummaryInput!$A:$A,(ROW(A644)-1)/15+2), " ")</f>
        <v xml:space="preserve"> </v>
      </c>
    </row>
    <row r="645" spans="1:16" x14ac:dyDescent="0.25">
      <c r="A645" t="str" cm="1">
        <f t="array" ref="A645">IF(MOD(ROW(A645)-1,15)=0,INDEX(SummaryInput!$A:$A,(ROW(A645)-1)/15+2), " ")</f>
        <v xml:space="preserve"> </v>
      </c>
    </row>
    <row r="646" spans="1:16" x14ac:dyDescent="0.25">
      <c r="A646" t="str" cm="1">
        <f t="array" ref="A646">IF(MOD(ROW(A646)-1,15)=0,INDEX(SummaryInput!$A:$A,(ROW(A646)-1)/15+2), " ")</f>
        <v>K24_18_FIA</v>
      </c>
    </row>
    <row r="647" spans="1:16" x14ac:dyDescent="0.25">
      <c r="A647" t="s">
        <v>70</v>
      </c>
      <c r="B647" t="s">
        <v>71</v>
      </c>
      <c r="C647" t="s">
        <v>72</v>
      </c>
      <c r="D647" t="s">
        <v>73</v>
      </c>
      <c r="E647" t="s">
        <v>74</v>
      </c>
      <c r="F647" t="s">
        <v>75</v>
      </c>
      <c r="G647" t="s">
        <v>76</v>
      </c>
      <c r="H647" t="s">
        <v>77</v>
      </c>
      <c r="I647" t="s">
        <v>78</v>
      </c>
      <c r="J647" t="s">
        <v>79</v>
      </c>
      <c r="K647" t="s">
        <v>80</v>
      </c>
      <c r="L647" t="s">
        <v>81</v>
      </c>
      <c r="M647" t="s">
        <v>82</v>
      </c>
      <c r="N647" t="s">
        <v>83</v>
      </c>
      <c r="O647" t="s">
        <v>84</v>
      </c>
      <c r="P647" t="s">
        <v>124</v>
      </c>
    </row>
    <row r="648" spans="1:16" x14ac:dyDescent="0.25">
      <c r="A648" t="s">
        <v>85</v>
      </c>
      <c r="C648" t="s">
        <v>86</v>
      </c>
      <c r="G648">
        <v>42.196300000000001</v>
      </c>
      <c r="I648">
        <v>57.146999999999998</v>
      </c>
    </row>
    <row r="649" spans="1:16" x14ac:dyDescent="0.25">
      <c r="A649" t="s">
        <v>4</v>
      </c>
      <c r="B649" t="s">
        <v>87</v>
      </c>
      <c r="C649" t="s">
        <v>86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88</v>
      </c>
      <c r="K649">
        <v>44.549700000000001</v>
      </c>
      <c r="L649">
        <v>0.1229</v>
      </c>
      <c r="M649" t="s">
        <v>89</v>
      </c>
      <c r="N649" t="s">
        <v>90</v>
      </c>
      <c r="O649" s="1">
        <v>45451.722430555557</v>
      </c>
    </row>
    <row r="650" spans="1:16" x14ac:dyDescent="0.25">
      <c r="A650" t="s">
        <v>6</v>
      </c>
      <c r="B650" t="s">
        <v>87</v>
      </c>
      <c r="C650" t="s">
        <v>86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91</v>
      </c>
      <c r="K650">
        <v>39.637</v>
      </c>
      <c r="L650">
        <v>0.13439999999999999</v>
      </c>
      <c r="M650" t="s">
        <v>89</v>
      </c>
      <c r="N650" t="s">
        <v>90</v>
      </c>
      <c r="O650" s="1">
        <v>45451.72247685185</v>
      </c>
    </row>
    <row r="651" spans="1:16" x14ac:dyDescent="0.25">
      <c r="A651" t="s">
        <v>7</v>
      </c>
      <c r="B651" t="s">
        <v>87</v>
      </c>
      <c r="C651" t="s">
        <v>86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92</v>
      </c>
      <c r="K651">
        <v>0.2344</v>
      </c>
      <c r="L651">
        <v>2.35E-2</v>
      </c>
      <c r="M651" t="s">
        <v>93</v>
      </c>
      <c r="N651" t="s">
        <v>94</v>
      </c>
    </row>
    <row r="652" spans="1:16" x14ac:dyDescent="0.25">
      <c r="A652" t="s">
        <v>9</v>
      </c>
      <c r="B652" t="s">
        <v>87</v>
      </c>
      <c r="C652" t="s">
        <v>86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95</v>
      </c>
      <c r="K652">
        <v>0.2074</v>
      </c>
      <c r="L652">
        <v>3.4700000000000002E-2</v>
      </c>
      <c r="M652" t="s">
        <v>9</v>
      </c>
      <c r="N652" t="s">
        <v>94</v>
      </c>
      <c r="O652" s="1"/>
    </row>
    <row r="653" spans="1:16" x14ac:dyDescent="0.25">
      <c r="A653" t="s">
        <v>10</v>
      </c>
      <c r="B653" t="s">
        <v>87</v>
      </c>
      <c r="C653" t="s">
        <v>86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96</v>
      </c>
      <c r="K653">
        <v>14.4636</v>
      </c>
      <c r="L653">
        <v>9.4200000000000006E-2</v>
      </c>
      <c r="M653" t="s">
        <v>97</v>
      </c>
      <c r="N653" t="s">
        <v>90</v>
      </c>
      <c r="O653" s="1">
        <v>45451.722604166665</v>
      </c>
    </row>
    <row r="654" spans="1:16" x14ac:dyDescent="0.25">
      <c r="A654" t="s">
        <v>11</v>
      </c>
      <c r="B654" t="s">
        <v>18</v>
      </c>
      <c r="C654" t="s">
        <v>98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99</v>
      </c>
      <c r="K654">
        <v>0.3347</v>
      </c>
      <c r="L654">
        <v>1.0200000000000001E-2</v>
      </c>
      <c r="M654" t="s">
        <v>100</v>
      </c>
      <c r="N654" t="s">
        <v>90</v>
      </c>
      <c r="O654" s="1">
        <v>45451.447905092595</v>
      </c>
      <c r="P654">
        <v>99.462000000000003</v>
      </c>
    </row>
    <row r="655" spans="1:16" x14ac:dyDescent="0.25">
      <c r="A655" t="s">
        <v>13</v>
      </c>
      <c r="G655">
        <v>99.426900000000003</v>
      </c>
      <c r="I655">
        <v>100</v>
      </c>
      <c r="K655">
        <v>99.426900000000003</v>
      </c>
    </row>
    <row r="656" spans="1:16" x14ac:dyDescent="0.25">
      <c r="A656" t="str" cm="1">
        <f t="array" ref="A656">IF(MOD(ROW(A656)-1,15)=0,INDEX(SummaryInput!$A:$A,(ROW(A656)-1)/15+2), " ")</f>
        <v xml:space="preserve"> </v>
      </c>
    </row>
    <row r="657" spans="1:16" x14ac:dyDescent="0.25">
      <c r="A657" t="str" cm="1">
        <f t="array" ref="A657">IF(MOD(ROW(A657)-1,15)=0,INDEX(SummaryInput!$A:$A,(ROW(A657)-1)/15+2), " ")</f>
        <v xml:space="preserve"> </v>
      </c>
    </row>
    <row r="658" spans="1:16" x14ac:dyDescent="0.25">
      <c r="A658" t="str" cm="1">
        <f t="array" ref="A658">IF(MOD(ROW(A658)-1,15)=0,INDEX(SummaryInput!$A:$A,(ROW(A658)-1)/15+2), " ")</f>
        <v xml:space="preserve"> </v>
      </c>
    </row>
    <row r="659" spans="1:16" x14ac:dyDescent="0.25">
      <c r="A659" t="str" cm="1">
        <f t="array" ref="A659">IF(MOD(ROW(A659)-1,15)=0,INDEX(SummaryInput!$A:$A,(ROW(A659)-1)/15+2), " ")</f>
        <v xml:space="preserve"> </v>
      </c>
    </row>
    <row r="660" spans="1:16" x14ac:dyDescent="0.25">
      <c r="A660" t="str" cm="1">
        <f t="array" ref="A660">IF(MOD(ROW(A660)-1,15)=0,INDEX(SummaryInput!$A:$A,(ROW(A660)-1)/15+2), " ")</f>
        <v xml:space="preserve"> </v>
      </c>
    </row>
    <row r="661" spans="1:16" x14ac:dyDescent="0.25">
      <c r="A661" t="str" cm="1">
        <f t="array" ref="A661">IF(MOD(ROW(A661)-1,15)=0,INDEX(SummaryInput!$A:$A,(ROW(A661)-1)/15+2), " ")</f>
        <v>K24_20_FIA</v>
      </c>
    </row>
    <row r="662" spans="1:16" x14ac:dyDescent="0.25">
      <c r="A662" s="2" t="s">
        <v>70</v>
      </c>
      <c r="B662" t="s">
        <v>71</v>
      </c>
      <c r="C662" t="s">
        <v>72</v>
      </c>
      <c r="D662" t="s">
        <v>73</v>
      </c>
      <c r="E662" t="s">
        <v>74</v>
      </c>
      <c r="F662" t="s">
        <v>75</v>
      </c>
      <c r="G662" t="s">
        <v>76</v>
      </c>
      <c r="H662" t="s">
        <v>77</v>
      </c>
      <c r="I662" t="s">
        <v>78</v>
      </c>
      <c r="J662" t="s">
        <v>79</v>
      </c>
      <c r="K662" t="s">
        <v>80</v>
      </c>
      <c r="L662" t="s">
        <v>81</v>
      </c>
      <c r="M662" t="s">
        <v>82</v>
      </c>
      <c r="N662" t="s">
        <v>83</v>
      </c>
      <c r="O662" t="s">
        <v>84</v>
      </c>
      <c r="P662" t="s">
        <v>124</v>
      </c>
    </row>
    <row r="663" spans="1:16" x14ac:dyDescent="0.25">
      <c r="A663" t="s">
        <v>85</v>
      </c>
      <c r="C663" t="s">
        <v>86</v>
      </c>
      <c r="G663">
        <v>42.3401</v>
      </c>
      <c r="I663">
        <v>57.144100000000002</v>
      </c>
    </row>
    <row r="664" spans="1:16" x14ac:dyDescent="0.25">
      <c r="A664" t="s">
        <v>4</v>
      </c>
      <c r="B664" t="s">
        <v>87</v>
      </c>
      <c r="C664" t="s">
        <v>86</v>
      </c>
      <c r="D664">
        <v>21.11</v>
      </c>
      <c r="E664">
        <v>0.80200000000000005</v>
      </c>
      <c r="F664">
        <v>0.12205000000000001</v>
      </c>
      <c r="G664">
        <v>26.315799999999999</v>
      </c>
      <c r="H664">
        <v>7.4499999999999997E-2</v>
      </c>
      <c r="I664">
        <v>23.372599999999998</v>
      </c>
      <c r="J664" t="s">
        <v>88</v>
      </c>
      <c r="K664">
        <v>43.633400000000002</v>
      </c>
      <c r="L664">
        <v>0.1236</v>
      </c>
      <c r="M664" t="s">
        <v>89</v>
      </c>
      <c r="N664" t="s">
        <v>90</v>
      </c>
      <c r="O664" s="1">
        <v>45451.722430555557</v>
      </c>
    </row>
    <row r="665" spans="1:16" x14ac:dyDescent="0.25">
      <c r="A665" t="s">
        <v>6</v>
      </c>
      <c r="B665" t="s">
        <v>87</v>
      </c>
      <c r="C665" t="s">
        <v>86</v>
      </c>
      <c r="D665">
        <v>18.78</v>
      </c>
      <c r="E665">
        <v>1.0109999999999999</v>
      </c>
      <c r="F665">
        <v>9.7369999999999998E-2</v>
      </c>
      <c r="G665">
        <v>18.584599999999998</v>
      </c>
      <c r="H665">
        <v>6.3200000000000006E-2</v>
      </c>
      <c r="I665">
        <v>14.2882</v>
      </c>
      <c r="J665" t="s">
        <v>91</v>
      </c>
      <c r="K665">
        <v>39.757899999999999</v>
      </c>
      <c r="L665">
        <v>0.13519999999999999</v>
      </c>
      <c r="M665" t="s">
        <v>89</v>
      </c>
      <c r="N665" t="s">
        <v>90</v>
      </c>
      <c r="O665" s="1">
        <v>45451.72247685185</v>
      </c>
    </row>
    <row r="666" spans="1:16" x14ac:dyDescent="0.25">
      <c r="A666" t="s">
        <v>7</v>
      </c>
      <c r="B666" t="s">
        <v>87</v>
      </c>
      <c r="C666" t="s">
        <v>86</v>
      </c>
      <c r="D666">
        <v>0.21</v>
      </c>
      <c r="E666">
        <v>0.95899999999999996</v>
      </c>
      <c r="F666">
        <v>1.91E-3</v>
      </c>
      <c r="G666">
        <v>0.2233</v>
      </c>
      <c r="H666">
        <v>1.7399999999999999E-2</v>
      </c>
      <c r="I666">
        <v>0.1203</v>
      </c>
      <c r="J666" t="s">
        <v>92</v>
      </c>
      <c r="K666">
        <v>0.3125</v>
      </c>
      <c r="L666">
        <v>2.4299999999999999E-2</v>
      </c>
      <c r="M666" t="s">
        <v>93</v>
      </c>
      <c r="N666" t="s">
        <v>94</v>
      </c>
    </row>
    <row r="667" spans="1:16" x14ac:dyDescent="0.25">
      <c r="A667" t="s">
        <v>9</v>
      </c>
      <c r="B667" t="s">
        <v>87</v>
      </c>
      <c r="C667" t="s">
        <v>86</v>
      </c>
      <c r="D667">
        <v>0.12</v>
      </c>
      <c r="E667">
        <v>0.82599999999999996</v>
      </c>
      <c r="F667">
        <v>1.2099999999999999E-3</v>
      </c>
      <c r="G667">
        <v>0.14699999999999999</v>
      </c>
      <c r="H667">
        <v>2.75E-2</v>
      </c>
      <c r="I667">
        <v>5.7799999999999997E-2</v>
      </c>
      <c r="J667" t="s">
        <v>95</v>
      </c>
      <c r="K667">
        <v>0.1898</v>
      </c>
      <c r="L667">
        <v>3.5400000000000001E-2</v>
      </c>
      <c r="M667" t="s">
        <v>9</v>
      </c>
      <c r="N667" t="s">
        <v>94</v>
      </c>
      <c r="O667" s="1"/>
    </row>
    <row r="668" spans="1:16" x14ac:dyDescent="0.25">
      <c r="A668" t="s">
        <v>10</v>
      </c>
      <c r="B668" t="s">
        <v>87</v>
      </c>
      <c r="C668" t="s">
        <v>86</v>
      </c>
      <c r="D668">
        <v>11.88</v>
      </c>
      <c r="E668">
        <v>0.92800000000000005</v>
      </c>
      <c r="F668">
        <v>0.10803</v>
      </c>
      <c r="G668">
        <v>12.807499999999999</v>
      </c>
      <c r="H668">
        <v>7.7399999999999997E-2</v>
      </c>
      <c r="I668">
        <v>4.9519000000000002</v>
      </c>
      <c r="J668" t="s">
        <v>96</v>
      </c>
      <c r="K668">
        <v>16.476600000000001</v>
      </c>
      <c r="L668">
        <v>9.9599999999999994E-2</v>
      </c>
      <c r="M668" t="s">
        <v>97</v>
      </c>
      <c r="N668" t="s">
        <v>90</v>
      </c>
      <c r="O668" s="1">
        <v>45451.722604166665</v>
      </c>
    </row>
    <row r="669" spans="1:16" x14ac:dyDescent="0.25">
      <c r="A669" t="s">
        <v>11</v>
      </c>
      <c r="B669" t="s">
        <v>18</v>
      </c>
      <c r="C669" t="s">
        <v>98</v>
      </c>
      <c r="D669">
        <v>0.16</v>
      </c>
      <c r="E669">
        <v>0.878</v>
      </c>
      <c r="F669">
        <v>1.48E-3</v>
      </c>
      <c r="G669">
        <v>0.17699999999999999</v>
      </c>
      <c r="H669">
        <v>7.4000000000000003E-3</v>
      </c>
      <c r="I669">
        <v>6.5100000000000005E-2</v>
      </c>
      <c r="J669" t="s">
        <v>99</v>
      </c>
      <c r="K669">
        <v>0.2253</v>
      </c>
      <c r="L669">
        <v>9.4000000000000004E-3</v>
      </c>
      <c r="M669" t="s">
        <v>100</v>
      </c>
      <c r="N669" t="s">
        <v>90</v>
      </c>
      <c r="O669" s="1">
        <v>45451.447905092595</v>
      </c>
      <c r="P669">
        <v>99.436999999999998</v>
      </c>
    </row>
    <row r="670" spans="1:16" x14ac:dyDescent="0.25">
      <c r="A670" t="s">
        <v>13</v>
      </c>
      <c r="G670">
        <v>100.5954</v>
      </c>
      <c r="I670">
        <v>100</v>
      </c>
      <c r="K670">
        <v>100.5954</v>
      </c>
    </row>
    <row r="671" spans="1:16" x14ac:dyDescent="0.25">
      <c r="A671" t="str" cm="1">
        <f t="array" ref="A671">IF(MOD(ROW(A671)-1,15)=0,INDEX(SummaryInput!$A:$A,(ROW(A671)-1)/15+2), " ")</f>
        <v xml:space="preserve"> </v>
      </c>
    </row>
    <row r="672" spans="1:16" x14ac:dyDescent="0.25">
      <c r="A672" t="str" cm="1">
        <f t="array" ref="A672">IF(MOD(ROW(A672)-1,15)=0,INDEX(SummaryInput!$A:$A,(ROW(A672)-1)/15+2), " ")</f>
        <v xml:space="preserve"> </v>
      </c>
    </row>
    <row r="673" spans="1:16" x14ac:dyDescent="0.25">
      <c r="A673" t="str" cm="1">
        <f t="array" ref="A673">IF(MOD(ROW(A673)-1,15)=0,INDEX(SummaryInput!$A:$A,(ROW(A673)-1)/15+2), " ")</f>
        <v xml:space="preserve"> </v>
      </c>
    </row>
    <row r="674" spans="1:16" x14ac:dyDescent="0.25">
      <c r="A674" t="str" cm="1">
        <f t="array" ref="A674">IF(MOD(ROW(A674)-1,15)=0,INDEX(SummaryInput!$A:$A,(ROW(A674)-1)/15+2), " ")</f>
        <v xml:space="preserve"> </v>
      </c>
    </row>
    <row r="675" spans="1:16" x14ac:dyDescent="0.25">
      <c r="A675" t="str" cm="1">
        <f t="array" ref="A675">IF(MOD(ROW(A675)-1,15)=0,INDEX(SummaryInput!$A:$A,(ROW(A675)-1)/15+2), " ")</f>
        <v xml:space="preserve"> </v>
      </c>
    </row>
    <row r="676" spans="1:16" x14ac:dyDescent="0.25">
      <c r="A676" t="str" cm="1">
        <f t="array" ref="A676">IF(MOD(ROW(A676)-1,15)=0,INDEX(SummaryInput!$A:$A,(ROW(A676)-1)/15+2), " ")</f>
        <v>K24_19_FIA</v>
      </c>
    </row>
    <row r="677" spans="1:16" x14ac:dyDescent="0.25">
      <c r="A677" s="2" t="s">
        <v>70</v>
      </c>
      <c r="B677" t="s">
        <v>71</v>
      </c>
      <c r="C677" t="s">
        <v>72</v>
      </c>
      <c r="D677" t="s">
        <v>73</v>
      </c>
      <c r="E677" t="s">
        <v>74</v>
      </c>
      <c r="F677" t="s">
        <v>75</v>
      </c>
      <c r="G677" t="s">
        <v>76</v>
      </c>
      <c r="H677" t="s">
        <v>77</v>
      </c>
      <c r="I677" t="s">
        <v>78</v>
      </c>
      <c r="J677" t="s">
        <v>79</v>
      </c>
      <c r="K677" t="s">
        <v>80</v>
      </c>
      <c r="L677" t="s">
        <v>81</v>
      </c>
      <c r="M677" t="s">
        <v>82</v>
      </c>
      <c r="N677" t="s">
        <v>83</v>
      </c>
      <c r="O677" t="s">
        <v>84</v>
      </c>
      <c r="P677" t="s">
        <v>124</v>
      </c>
    </row>
    <row r="678" spans="1:16" x14ac:dyDescent="0.25">
      <c r="A678" t="s">
        <v>85</v>
      </c>
      <c r="C678" t="s">
        <v>86</v>
      </c>
      <c r="G678">
        <v>43.347999999999999</v>
      </c>
      <c r="I678">
        <v>57.133000000000003</v>
      </c>
    </row>
    <row r="679" spans="1:16" x14ac:dyDescent="0.25">
      <c r="A679" t="s">
        <v>4</v>
      </c>
      <c r="B679" t="s">
        <v>87</v>
      </c>
      <c r="C679" t="s">
        <v>86</v>
      </c>
      <c r="D679">
        <v>24.47</v>
      </c>
      <c r="E679">
        <v>0.84899999999999998</v>
      </c>
      <c r="F679">
        <v>0.14147999999999999</v>
      </c>
      <c r="G679">
        <v>28.808599999999998</v>
      </c>
      <c r="H679">
        <v>7.5600000000000001E-2</v>
      </c>
      <c r="I679">
        <v>24.986899999999999</v>
      </c>
      <c r="J679" t="s">
        <v>88</v>
      </c>
      <c r="K679">
        <v>47.7667</v>
      </c>
      <c r="L679">
        <v>0.12540000000000001</v>
      </c>
      <c r="M679" t="s">
        <v>89</v>
      </c>
      <c r="N679" t="s">
        <v>90</v>
      </c>
      <c r="O679" s="1">
        <v>45451.722430555557</v>
      </c>
    </row>
    <row r="680" spans="1:16" x14ac:dyDescent="0.25">
      <c r="A680" t="s">
        <v>6</v>
      </c>
      <c r="B680" t="s">
        <v>87</v>
      </c>
      <c r="C680" t="s">
        <v>86</v>
      </c>
      <c r="D680">
        <v>19.12</v>
      </c>
      <c r="E680">
        <v>1.0069999999999999</v>
      </c>
      <c r="F680">
        <v>9.9150000000000002E-2</v>
      </c>
      <c r="G680">
        <v>19.001200000000001</v>
      </c>
      <c r="H680">
        <v>6.4100000000000004E-2</v>
      </c>
      <c r="I680">
        <v>14.266</v>
      </c>
      <c r="J680" t="s">
        <v>91</v>
      </c>
      <c r="K680">
        <v>40.649099999999997</v>
      </c>
      <c r="L680">
        <v>0.13700000000000001</v>
      </c>
      <c r="M680" t="s">
        <v>89</v>
      </c>
      <c r="N680" t="s">
        <v>90</v>
      </c>
      <c r="O680" s="1">
        <v>45451.72247685185</v>
      </c>
    </row>
    <row r="681" spans="1:16" x14ac:dyDescent="0.25">
      <c r="A681" t="s">
        <v>7</v>
      </c>
      <c r="B681" t="s">
        <v>87</v>
      </c>
      <c r="C681" t="s">
        <v>86</v>
      </c>
      <c r="D681">
        <v>0.14000000000000001</v>
      </c>
      <c r="E681">
        <v>0.95</v>
      </c>
      <c r="F681">
        <v>1.2099999999999999E-3</v>
      </c>
      <c r="G681">
        <v>0.1426</v>
      </c>
      <c r="H681">
        <v>1.6899999999999998E-2</v>
      </c>
      <c r="I681">
        <v>7.4999999999999997E-2</v>
      </c>
      <c r="J681" t="s">
        <v>92</v>
      </c>
      <c r="K681">
        <v>0.19950000000000001</v>
      </c>
      <c r="L681">
        <v>2.3599999999999999E-2</v>
      </c>
      <c r="M681" t="s">
        <v>93</v>
      </c>
      <c r="N681" t="s">
        <v>94</v>
      </c>
      <c r="O681" s="1"/>
    </row>
    <row r="682" spans="1:16" x14ac:dyDescent="0.25">
      <c r="A682" t="s">
        <v>9</v>
      </c>
      <c r="B682" t="s">
        <v>87</v>
      </c>
      <c r="C682" t="s">
        <v>86</v>
      </c>
      <c r="D682">
        <v>0.08</v>
      </c>
      <c r="E682">
        <v>0.82099999999999995</v>
      </c>
      <c r="F682">
        <v>8.0000000000000004E-4</v>
      </c>
      <c r="G682">
        <v>9.7900000000000001E-2</v>
      </c>
      <c r="H682">
        <v>2.6700000000000002E-2</v>
      </c>
      <c r="I682">
        <v>3.7600000000000001E-2</v>
      </c>
      <c r="J682" t="s">
        <v>95</v>
      </c>
      <c r="K682">
        <v>0.12640000000000001</v>
      </c>
      <c r="L682">
        <v>3.4500000000000003E-2</v>
      </c>
      <c r="M682" t="s">
        <v>9</v>
      </c>
      <c r="N682" t="s">
        <v>94</v>
      </c>
    </row>
    <row r="683" spans="1:16" x14ac:dyDescent="0.25">
      <c r="A683" t="s">
        <v>10</v>
      </c>
      <c r="B683" t="s">
        <v>87</v>
      </c>
      <c r="C683" t="s">
        <v>86</v>
      </c>
      <c r="D683">
        <v>8.2799999999999994</v>
      </c>
      <c r="E683">
        <v>0.92200000000000004</v>
      </c>
      <c r="F683">
        <v>7.5310000000000002E-2</v>
      </c>
      <c r="G683">
        <v>8.9832999999999998</v>
      </c>
      <c r="H683">
        <v>6.7500000000000004E-2</v>
      </c>
      <c r="I683">
        <v>3.3919000000000001</v>
      </c>
      <c r="J683" t="s">
        <v>96</v>
      </c>
      <c r="K683">
        <v>11.556800000000001</v>
      </c>
      <c r="L683">
        <v>8.6800000000000002E-2</v>
      </c>
      <c r="M683" t="s">
        <v>97</v>
      </c>
      <c r="N683" t="s">
        <v>90</v>
      </c>
      <c r="O683" s="1">
        <v>45451.722604166665</v>
      </c>
    </row>
    <row r="684" spans="1:16" x14ac:dyDescent="0.25">
      <c r="A684" t="s">
        <v>11</v>
      </c>
      <c r="B684" t="s">
        <v>18</v>
      </c>
      <c r="C684" t="s">
        <v>98</v>
      </c>
      <c r="D684">
        <v>0.27</v>
      </c>
      <c r="E684">
        <v>0.877</v>
      </c>
      <c r="F684">
        <v>2.5500000000000002E-3</v>
      </c>
      <c r="G684">
        <v>0.30499999999999999</v>
      </c>
      <c r="H684">
        <v>8.3000000000000001E-3</v>
      </c>
      <c r="I684">
        <v>0.1095</v>
      </c>
      <c r="J684" t="s">
        <v>99</v>
      </c>
      <c r="K684">
        <v>0.3881</v>
      </c>
      <c r="L684">
        <v>1.0500000000000001E-2</v>
      </c>
      <c r="M684" t="s">
        <v>100</v>
      </c>
      <c r="N684" t="s">
        <v>90</v>
      </c>
      <c r="O684" s="1">
        <v>45451.447905092595</v>
      </c>
      <c r="P684">
        <v>99.447999999999993</v>
      </c>
    </row>
    <row r="685" spans="1:16" x14ac:dyDescent="0.25">
      <c r="A685" t="s">
        <v>13</v>
      </c>
      <c r="G685">
        <v>100.6866</v>
      </c>
      <c r="I685">
        <v>100</v>
      </c>
      <c r="K685">
        <v>100.6866</v>
      </c>
    </row>
    <row r="686" spans="1:16" x14ac:dyDescent="0.25">
      <c r="A686" t="str" cm="1">
        <f t="array" ref="A686">IF(MOD(ROW(A686)-1,15)=0,INDEX(SummaryInput!$A:$A,(ROW(A686)-1)/15+2), " ")</f>
        <v xml:space="preserve"> </v>
      </c>
    </row>
    <row r="687" spans="1:16" x14ac:dyDescent="0.25">
      <c r="A687" t="str" cm="1">
        <f t="array" ref="A687">IF(MOD(ROW(A687)-1,15)=0,INDEX(SummaryInput!$A:$A,(ROW(A687)-1)/15+2), " ")</f>
        <v xml:space="preserve"> </v>
      </c>
    </row>
    <row r="688" spans="1:16" x14ac:dyDescent="0.25">
      <c r="A688" t="str" cm="1">
        <f t="array" ref="A688">IF(MOD(ROW(A688)-1,15)=0,INDEX(SummaryInput!$A:$A,(ROW(A688)-1)/15+2), " ")</f>
        <v xml:space="preserve"> </v>
      </c>
    </row>
    <row r="689" spans="1:16" x14ac:dyDescent="0.25">
      <c r="A689" t="str" cm="1">
        <f t="array" ref="A689">IF(MOD(ROW(A689)-1,15)=0,INDEX(SummaryInput!$A:$A,(ROW(A689)-1)/15+2), " ")</f>
        <v xml:space="preserve"> </v>
      </c>
    </row>
    <row r="690" spans="1:16" x14ac:dyDescent="0.25">
      <c r="A690" t="str" cm="1">
        <f t="array" ref="A690">IF(MOD(ROW(A690)-1,15)=0,INDEX(SummaryInput!$A:$A,(ROW(A690)-1)/15+2), " ")</f>
        <v xml:space="preserve"> </v>
      </c>
    </row>
    <row r="691" spans="1:16" x14ac:dyDescent="0.25">
      <c r="A691" t="str" cm="1">
        <f t="array" ref="A691">IF(MOD(ROW(A691)-1,15)=0,INDEX(SummaryInput!$A:$A,(ROW(A691)-1)/15+2), " ")</f>
        <v>K24_21_FIA</v>
      </c>
    </row>
    <row r="692" spans="1:16" x14ac:dyDescent="0.25">
      <c r="A692" t="s">
        <v>70</v>
      </c>
      <c r="B692" t="s">
        <v>71</v>
      </c>
      <c r="C692" t="s">
        <v>72</v>
      </c>
      <c r="D692" t="s">
        <v>73</v>
      </c>
      <c r="E692" t="s">
        <v>74</v>
      </c>
      <c r="F692" t="s">
        <v>75</v>
      </c>
      <c r="G692" t="s">
        <v>76</v>
      </c>
      <c r="H692" t="s">
        <v>77</v>
      </c>
      <c r="I692" t="s">
        <v>78</v>
      </c>
      <c r="J692" t="s">
        <v>79</v>
      </c>
      <c r="K692" t="s">
        <v>80</v>
      </c>
      <c r="L692" t="s">
        <v>81</v>
      </c>
      <c r="M692" t="s">
        <v>82</v>
      </c>
      <c r="N692" t="s">
        <v>83</v>
      </c>
      <c r="O692" t="s">
        <v>84</v>
      </c>
      <c r="P692" t="s">
        <v>124</v>
      </c>
    </row>
    <row r="693" spans="1:16" x14ac:dyDescent="0.25">
      <c r="A693" t="s">
        <v>85</v>
      </c>
      <c r="C693" t="s">
        <v>86</v>
      </c>
      <c r="G693">
        <v>42.694200000000002</v>
      </c>
      <c r="I693">
        <v>57.124400000000001</v>
      </c>
    </row>
    <row r="694" spans="1:16" x14ac:dyDescent="0.25">
      <c r="A694" t="s">
        <v>4</v>
      </c>
      <c r="B694" t="s">
        <v>87</v>
      </c>
      <c r="C694" t="s">
        <v>86</v>
      </c>
      <c r="D694">
        <v>24.2</v>
      </c>
      <c r="E694">
        <v>0.85099999999999998</v>
      </c>
      <c r="F694">
        <v>0.13993</v>
      </c>
      <c r="G694">
        <v>28.448</v>
      </c>
      <c r="H694">
        <v>7.4800000000000005E-2</v>
      </c>
      <c r="I694">
        <v>25.048200000000001</v>
      </c>
      <c r="J694" t="s">
        <v>88</v>
      </c>
      <c r="K694">
        <v>47.168799999999997</v>
      </c>
      <c r="L694">
        <v>0.1241</v>
      </c>
      <c r="M694" t="s">
        <v>89</v>
      </c>
      <c r="N694" t="s">
        <v>90</v>
      </c>
      <c r="O694" s="1">
        <v>45451.722430555557</v>
      </c>
    </row>
    <row r="695" spans="1:16" x14ac:dyDescent="0.25">
      <c r="A695" t="s">
        <v>6</v>
      </c>
      <c r="B695" t="s">
        <v>87</v>
      </c>
      <c r="C695" t="s">
        <v>86</v>
      </c>
      <c r="D695">
        <v>18.809999999999999</v>
      </c>
      <c r="E695">
        <v>1.006</v>
      </c>
      <c r="F695">
        <v>9.7519999999999996E-2</v>
      </c>
      <c r="G695">
        <v>18.694900000000001</v>
      </c>
      <c r="H695">
        <v>6.3299999999999995E-2</v>
      </c>
      <c r="I695">
        <v>14.248799999999999</v>
      </c>
      <c r="J695" t="s">
        <v>91</v>
      </c>
      <c r="K695">
        <v>39.993699999999997</v>
      </c>
      <c r="L695">
        <v>0.13550000000000001</v>
      </c>
      <c r="M695" t="s">
        <v>89</v>
      </c>
      <c r="N695" t="s">
        <v>90</v>
      </c>
      <c r="O695" s="1">
        <v>45451.72247685185</v>
      </c>
    </row>
    <row r="696" spans="1:16" x14ac:dyDescent="0.25">
      <c r="A696" t="s">
        <v>7</v>
      </c>
      <c r="B696" t="s">
        <v>87</v>
      </c>
      <c r="C696" t="s">
        <v>86</v>
      </c>
      <c r="D696">
        <v>0.15</v>
      </c>
      <c r="E696">
        <v>0.95</v>
      </c>
      <c r="F696">
        <v>1.34E-3</v>
      </c>
      <c r="G696">
        <v>0.158</v>
      </c>
      <c r="H696">
        <v>1.6899999999999998E-2</v>
      </c>
      <c r="I696">
        <v>8.4400000000000003E-2</v>
      </c>
      <c r="J696" t="s">
        <v>92</v>
      </c>
      <c r="K696">
        <v>0.22109999999999999</v>
      </c>
      <c r="L696">
        <v>2.3699999999999999E-2</v>
      </c>
      <c r="M696" t="s">
        <v>93</v>
      </c>
      <c r="N696" t="s">
        <v>94</v>
      </c>
      <c r="O696" s="1"/>
    </row>
    <row r="697" spans="1:16" x14ac:dyDescent="0.25">
      <c r="A697" t="s">
        <v>9</v>
      </c>
      <c r="B697" t="s">
        <v>87</v>
      </c>
      <c r="C697" t="s">
        <v>86</v>
      </c>
      <c r="D697">
        <v>0.1</v>
      </c>
      <c r="E697">
        <v>0.82099999999999995</v>
      </c>
      <c r="F697">
        <v>9.5E-4</v>
      </c>
      <c r="G697">
        <v>0.1162</v>
      </c>
      <c r="H697">
        <v>2.6599999999999999E-2</v>
      </c>
      <c r="I697">
        <v>4.53E-2</v>
      </c>
      <c r="J697" t="s">
        <v>95</v>
      </c>
      <c r="K697">
        <v>0.15</v>
      </c>
      <c r="L697">
        <v>3.44E-2</v>
      </c>
      <c r="M697" t="s">
        <v>9</v>
      </c>
      <c r="N697" t="s">
        <v>94</v>
      </c>
    </row>
    <row r="698" spans="1:16" x14ac:dyDescent="0.25">
      <c r="A698" t="s">
        <v>10</v>
      </c>
      <c r="B698" t="s">
        <v>87</v>
      </c>
      <c r="C698" t="s">
        <v>86</v>
      </c>
      <c r="D698">
        <v>8</v>
      </c>
      <c r="E698">
        <v>0.92200000000000004</v>
      </c>
      <c r="F698">
        <v>7.2760000000000005E-2</v>
      </c>
      <c r="G698">
        <v>8.6806000000000001</v>
      </c>
      <c r="H698">
        <v>6.6299999999999998E-2</v>
      </c>
      <c r="I698">
        <v>3.3273000000000001</v>
      </c>
      <c r="J698" t="s">
        <v>96</v>
      </c>
      <c r="K698">
        <v>11.167400000000001</v>
      </c>
      <c r="L698">
        <v>8.5300000000000001E-2</v>
      </c>
      <c r="M698" t="s">
        <v>97</v>
      </c>
      <c r="N698" t="s">
        <v>90</v>
      </c>
      <c r="O698" s="1">
        <v>45451.722604166665</v>
      </c>
    </row>
    <row r="699" spans="1:16" x14ac:dyDescent="0.25">
      <c r="A699" t="s">
        <v>11</v>
      </c>
      <c r="B699" t="s">
        <v>18</v>
      </c>
      <c r="C699" t="s">
        <v>98</v>
      </c>
      <c r="D699">
        <v>0.28999999999999998</v>
      </c>
      <c r="E699">
        <v>0.877</v>
      </c>
      <c r="F699">
        <v>2.7899999999999999E-3</v>
      </c>
      <c r="G699">
        <v>0.33339999999999997</v>
      </c>
      <c r="H699">
        <v>8.3999999999999995E-3</v>
      </c>
      <c r="I699">
        <v>0.1216</v>
      </c>
      <c r="J699" t="s">
        <v>99</v>
      </c>
      <c r="K699">
        <v>0.42430000000000001</v>
      </c>
      <c r="L699">
        <v>1.0699999999999999E-2</v>
      </c>
      <c r="M699" t="s">
        <v>100</v>
      </c>
      <c r="N699" t="s">
        <v>90</v>
      </c>
      <c r="O699" s="1">
        <v>45451.447905092595</v>
      </c>
      <c r="P699">
        <v>99.41</v>
      </c>
    </row>
    <row r="700" spans="1:16" x14ac:dyDescent="0.25">
      <c r="A700" t="s">
        <v>13</v>
      </c>
      <c r="G700">
        <v>99.125299999999996</v>
      </c>
      <c r="I700">
        <v>100</v>
      </c>
      <c r="K700">
        <v>99.125299999999996</v>
      </c>
    </row>
    <row r="701" spans="1:16" x14ac:dyDescent="0.25">
      <c r="A701" t="str" cm="1">
        <f t="array" ref="A701">IF(MOD(ROW(A701)-1,15)=0,INDEX(SummaryInput!$A:$A,(ROW(A701)-1)/15+2), " ")</f>
        <v xml:space="preserve"> </v>
      </c>
    </row>
    <row r="702" spans="1:16" x14ac:dyDescent="0.25">
      <c r="A702" t="str" cm="1">
        <f t="array" ref="A702">IF(MOD(ROW(A702)-1,15)=0,INDEX(SummaryInput!$A:$A,(ROW(A702)-1)/15+2), " ")</f>
        <v xml:space="preserve"> </v>
      </c>
    </row>
    <row r="703" spans="1:16" x14ac:dyDescent="0.25">
      <c r="A703" t="str" cm="1">
        <f t="array" ref="A703">IF(MOD(ROW(A703)-1,15)=0,INDEX(SummaryInput!$A:$A,(ROW(A703)-1)/15+2), " ")</f>
        <v xml:space="preserve"> </v>
      </c>
    </row>
    <row r="704" spans="1:16" x14ac:dyDescent="0.25">
      <c r="A704" t="str" cm="1">
        <f t="array" ref="A704">IF(MOD(ROW(A704)-1,15)=0,INDEX(SummaryInput!$A:$A,(ROW(A704)-1)/15+2), " ")</f>
        <v xml:space="preserve"> </v>
      </c>
    </row>
    <row r="705" spans="1:16" x14ac:dyDescent="0.25">
      <c r="A705" t="str" cm="1">
        <f t="array" ref="A705">IF(MOD(ROW(A705)-1,15)=0,INDEX(SummaryInput!$A:$A,(ROW(A705)-1)/15+2), " ")</f>
        <v xml:space="preserve"> </v>
      </c>
    </row>
    <row r="706" spans="1:16" x14ac:dyDescent="0.25">
      <c r="A706" t="str" cm="1">
        <f t="array" ref="A706">IF(MOD(ROW(A706)-1,15)=0,INDEX(SummaryInput!$A:$A,(ROW(A706)-1)/15+2), " ")</f>
        <v>K24_22_FIA</v>
      </c>
    </row>
    <row r="707" spans="1:16" x14ac:dyDescent="0.25">
      <c r="A707" t="s">
        <v>70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76</v>
      </c>
      <c r="H707" t="s">
        <v>77</v>
      </c>
      <c r="I707" t="s">
        <v>78</v>
      </c>
      <c r="J707" t="s">
        <v>79</v>
      </c>
      <c r="K707" t="s">
        <v>80</v>
      </c>
      <c r="L707" t="s">
        <v>81</v>
      </c>
      <c r="M707" t="s">
        <v>82</v>
      </c>
      <c r="N707" t="s">
        <v>83</v>
      </c>
      <c r="O707" t="s">
        <v>84</v>
      </c>
      <c r="P707" t="s">
        <v>124</v>
      </c>
    </row>
    <row r="708" spans="1:16" x14ac:dyDescent="0.25">
      <c r="A708" t="s">
        <v>85</v>
      </c>
      <c r="C708" t="s">
        <v>86</v>
      </c>
      <c r="G708">
        <v>42.662199999999999</v>
      </c>
      <c r="I708">
        <v>57.136699999999998</v>
      </c>
    </row>
    <row r="709" spans="1:16" x14ac:dyDescent="0.25">
      <c r="A709" t="s">
        <v>4</v>
      </c>
      <c r="B709" t="s">
        <v>87</v>
      </c>
      <c r="C709" t="s">
        <v>86</v>
      </c>
      <c r="D709">
        <v>23.98</v>
      </c>
      <c r="E709">
        <v>0.84799999999999998</v>
      </c>
      <c r="F709">
        <v>0.13865</v>
      </c>
      <c r="G709">
        <v>28.28</v>
      </c>
      <c r="H709">
        <v>7.4700000000000003E-2</v>
      </c>
      <c r="I709">
        <v>24.924299999999999</v>
      </c>
      <c r="J709" t="s">
        <v>88</v>
      </c>
      <c r="K709">
        <v>46.8902</v>
      </c>
      <c r="L709">
        <v>0.12379999999999999</v>
      </c>
      <c r="M709" t="s">
        <v>89</v>
      </c>
      <c r="N709" t="s">
        <v>90</v>
      </c>
      <c r="O709" s="1">
        <v>45451.722430555557</v>
      </c>
    </row>
    <row r="710" spans="1:16" x14ac:dyDescent="0.25">
      <c r="A710" t="s">
        <v>6</v>
      </c>
      <c r="B710" t="s">
        <v>87</v>
      </c>
      <c r="C710" t="s">
        <v>86</v>
      </c>
      <c r="D710">
        <v>18.84</v>
      </c>
      <c r="E710">
        <v>1.0069999999999999</v>
      </c>
      <c r="F710">
        <v>9.7659999999999997E-2</v>
      </c>
      <c r="G710">
        <v>18.709</v>
      </c>
      <c r="H710">
        <v>6.3299999999999995E-2</v>
      </c>
      <c r="I710">
        <v>14.273300000000001</v>
      </c>
      <c r="J710" t="s">
        <v>91</v>
      </c>
      <c r="K710">
        <v>40.023899999999998</v>
      </c>
      <c r="L710">
        <v>0.13539999999999999</v>
      </c>
      <c r="M710" t="s">
        <v>89</v>
      </c>
      <c r="N710" t="s">
        <v>90</v>
      </c>
      <c r="O710" s="1">
        <v>45451.72247685185</v>
      </c>
    </row>
    <row r="711" spans="1:16" x14ac:dyDescent="0.25">
      <c r="A711" t="s">
        <v>7</v>
      </c>
      <c r="B711" t="s">
        <v>87</v>
      </c>
      <c r="C711" t="s">
        <v>86</v>
      </c>
      <c r="D711">
        <v>0.15</v>
      </c>
      <c r="E711">
        <v>0.95099999999999996</v>
      </c>
      <c r="F711">
        <v>1.3799999999999999E-3</v>
      </c>
      <c r="G711">
        <v>0.16209999999999999</v>
      </c>
      <c r="H711">
        <v>1.6899999999999998E-2</v>
      </c>
      <c r="I711">
        <v>8.6699999999999999E-2</v>
      </c>
      <c r="J711" t="s">
        <v>92</v>
      </c>
      <c r="K711">
        <v>0.2268</v>
      </c>
      <c r="L711">
        <v>2.3699999999999999E-2</v>
      </c>
      <c r="M711" t="s">
        <v>93</v>
      </c>
      <c r="N711" t="s">
        <v>94</v>
      </c>
      <c r="O711" s="1"/>
    </row>
    <row r="712" spans="1:16" x14ac:dyDescent="0.25">
      <c r="A712" t="s">
        <v>9</v>
      </c>
      <c r="B712" t="s">
        <v>87</v>
      </c>
      <c r="C712" t="s">
        <v>86</v>
      </c>
      <c r="D712">
        <v>0.11</v>
      </c>
      <c r="E712">
        <v>0.82099999999999995</v>
      </c>
      <c r="F712">
        <v>1.14E-3</v>
      </c>
      <c r="G712">
        <v>0.13850000000000001</v>
      </c>
      <c r="H712">
        <v>2.64E-2</v>
      </c>
      <c r="I712">
        <v>5.3999999999999999E-2</v>
      </c>
      <c r="J712" t="s">
        <v>95</v>
      </c>
      <c r="K712">
        <v>0.17879999999999999</v>
      </c>
      <c r="L712">
        <v>3.4099999999999998E-2</v>
      </c>
      <c r="M712" t="s">
        <v>9</v>
      </c>
      <c r="N712" t="s">
        <v>94</v>
      </c>
    </row>
    <row r="713" spans="1:16" x14ac:dyDescent="0.25">
      <c r="A713" t="s">
        <v>10</v>
      </c>
      <c r="B713" t="s">
        <v>87</v>
      </c>
      <c r="C713" t="s">
        <v>86</v>
      </c>
      <c r="D713">
        <v>8.1999999999999993</v>
      </c>
      <c r="E713">
        <v>0.92200000000000004</v>
      </c>
      <c r="F713">
        <v>7.4539999999999995E-2</v>
      </c>
      <c r="G713">
        <v>8.89</v>
      </c>
      <c r="H713">
        <v>6.6900000000000001E-2</v>
      </c>
      <c r="I713">
        <v>3.4108999999999998</v>
      </c>
      <c r="J713" t="s">
        <v>96</v>
      </c>
      <c r="K713">
        <v>11.4368</v>
      </c>
      <c r="L713">
        <v>8.5999999999999993E-2</v>
      </c>
      <c r="M713" t="s">
        <v>97</v>
      </c>
      <c r="N713" t="s">
        <v>90</v>
      </c>
      <c r="O713" s="1">
        <v>45451.722604166665</v>
      </c>
    </row>
    <row r="714" spans="1:16" x14ac:dyDescent="0.25">
      <c r="A714" t="s">
        <v>11</v>
      </c>
      <c r="B714" t="s">
        <v>18</v>
      </c>
      <c r="C714" t="s">
        <v>98</v>
      </c>
      <c r="D714">
        <v>0.27</v>
      </c>
      <c r="E714">
        <v>0.877</v>
      </c>
      <c r="F714">
        <v>2.6199999999999999E-3</v>
      </c>
      <c r="G714">
        <v>0.313</v>
      </c>
      <c r="H714">
        <v>8.3000000000000001E-3</v>
      </c>
      <c r="I714">
        <v>0.1142</v>
      </c>
      <c r="J714" t="s">
        <v>99</v>
      </c>
      <c r="K714">
        <v>0.39829999999999999</v>
      </c>
      <c r="L714">
        <v>1.06E-2</v>
      </c>
      <c r="M714" t="s">
        <v>100</v>
      </c>
      <c r="N714" t="s">
        <v>90</v>
      </c>
      <c r="O714" s="1">
        <v>45451.447905092595</v>
      </c>
      <c r="P714">
        <v>99.328000000000003</v>
      </c>
    </row>
    <row r="715" spans="1:16" x14ac:dyDescent="0.25">
      <c r="A715" t="s">
        <v>13</v>
      </c>
      <c r="G715">
        <v>99.154799999999994</v>
      </c>
      <c r="I715">
        <v>100</v>
      </c>
      <c r="K715">
        <v>99.154799999999994</v>
      </c>
    </row>
    <row r="716" spans="1:16" x14ac:dyDescent="0.25">
      <c r="A716" t="str" cm="1">
        <f t="array" ref="A716">IF(MOD(ROW(A716)-1,15)=0,INDEX(SummaryInput!$A:$A,(ROW(A716)-1)/15+2), " ")</f>
        <v xml:space="preserve"> </v>
      </c>
    </row>
    <row r="717" spans="1:16" x14ac:dyDescent="0.25">
      <c r="A717" t="str" cm="1">
        <f t="array" ref="A717">IF(MOD(ROW(A717)-1,15)=0,INDEX(SummaryInput!$A:$A,(ROW(A717)-1)/15+2), " ")</f>
        <v xml:space="preserve"> </v>
      </c>
    </row>
    <row r="718" spans="1:16" x14ac:dyDescent="0.25">
      <c r="A718" t="str" cm="1">
        <f t="array" ref="A718">IF(MOD(ROW(A718)-1,15)=0,INDEX(SummaryInput!$A:$A,(ROW(A718)-1)/15+2), " ")</f>
        <v xml:space="preserve"> </v>
      </c>
    </row>
    <row r="719" spans="1:16" x14ac:dyDescent="0.25">
      <c r="A719" t="str" cm="1">
        <f t="array" ref="A719">IF(MOD(ROW(A719)-1,15)=0,INDEX(SummaryInput!$A:$A,(ROW(A719)-1)/15+2), " ")</f>
        <v xml:space="preserve"> </v>
      </c>
    </row>
    <row r="720" spans="1:16" x14ac:dyDescent="0.25">
      <c r="A720" t="str" cm="1">
        <f t="array" ref="A720">IF(MOD(ROW(A720)-1,15)=0,INDEX(SummaryInput!$A:$A,(ROW(A720)-1)/15+2), " ")</f>
        <v xml:space="preserve"> </v>
      </c>
    </row>
    <row r="721" spans="1:16" x14ac:dyDescent="0.25">
      <c r="A721" t="str" cm="1">
        <f t="array" ref="A721">IF(MOD(ROW(A721)-1,15)=0,INDEX(SummaryInput!$A:$A,(ROW(A721)-1)/15+2), " ")</f>
        <v>K24_23_FIA</v>
      </c>
    </row>
    <row r="722" spans="1:16" x14ac:dyDescent="0.25">
      <c r="A722" t="s">
        <v>70</v>
      </c>
      <c r="B722" t="s">
        <v>71</v>
      </c>
      <c r="C722" t="s">
        <v>72</v>
      </c>
      <c r="D722" t="s">
        <v>73</v>
      </c>
      <c r="E722" t="s">
        <v>74</v>
      </c>
      <c r="F722" t="s">
        <v>75</v>
      </c>
      <c r="G722" t="s">
        <v>76</v>
      </c>
      <c r="H722" t="s">
        <v>77</v>
      </c>
      <c r="I722" t="s">
        <v>78</v>
      </c>
      <c r="J722" t="s">
        <v>79</v>
      </c>
      <c r="K722" t="s">
        <v>80</v>
      </c>
      <c r="L722" t="s">
        <v>81</v>
      </c>
      <c r="M722" t="s">
        <v>82</v>
      </c>
      <c r="N722" t="s">
        <v>83</v>
      </c>
      <c r="O722" t="s">
        <v>84</v>
      </c>
      <c r="P722" t="s">
        <v>124</v>
      </c>
    </row>
    <row r="723" spans="1:16" x14ac:dyDescent="0.25">
      <c r="A723" t="s">
        <v>85</v>
      </c>
      <c r="C723" t="s">
        <v>86</v>
      </c>
      <c r="G723">
        <v>42.714599999999997</v>
      </c>
      <c r="I723">
        <v>57.145400000000002</v>
      </c>
    </row>
    <row r="724" spans="1:16" x14ac:dyDescent="0.25">
      <c r="A724" t="s">
        <v>4</v>
      </c>
      <c r="B724" t="s">
        <v>87</v>
      </c>
      <c r="C724" t="s">
        <v>86</v>
      </c>
      <c r="D724">
        <v>22.23</v>
      </c>
      <c r="E724">
        <v>0.81699999999999995</v>
      </c>
      <c r="F724">
        <v>0.12851000000000001</v>
      </c>
      <c r="G724">
        <v>27.183299999999999</v>
      </c>
      <c r="H724">
        <v>7.3800000000000004E-2</v>
      </c>
      <c r="I724">
        <v>23.931999999999999</v>
      </c>
      <c r="J724" t="s">
        <v>88</v>
      </c>
      <c r="K724">
        <v>45.071899999999999</v>
      </c>
      <c r="L724">
        <v>0.12239999999999999</v>
      </c>
      <c r="M724" t="s">
        <v>89</v>
      </c>
      <c r="N724" t="s">
        <v>90</v>
      </c>
      <c r="O724" s="1">
        <v>45451.722430555557</v>
      </c>
    </row>
    <row r="725" spans="1:16" x14ac:dyDescent="0.25">
      <c r="A725" t="s">
        <v>6</v>
      </c>
      <c r="B725" t="s">
        <v>87</v>
      </c>
      <c r="C725" t="s">
        <v>86</v>
      </c>
      <c r="D725">
        <v>18.920000000000002</v>
      </c>
      <c r="E725">
        <v>1.0089999999999999</v>
      </c>
      <c r="F725">
        <v>9.8110000000000003E-2</v>
      </c>
      <c r="G725">
        <v>18.751999999999999</v>
      </c>
      <c r="H725">
        <v>6.2399999999999997E-2</v>
      </c>
      <c r="I725">
        <v>14.290699999999999</v>
      </c>
      <c r="J725" t="s">
        <v>91</v>
      </c>
      <c r="K725">
        <v>40.1158</v>
      </c>
      <c r="L725">
        <v>0.1336</v>
      </c>
      <c r="M725" t="s">
        <v>89</v>
      </c>
      <c r="N725" t="s">
        <v>90</v>
      </c>
      <c r="O725" s="1">
        <v>45451.72247685185</v>
      </c>
    </row>
    <row r="726" spans="1:16" x14ac:dyDescent="0.25">
      <c r="A726" t="s">
        <v>7</v>
      </c>
      <c r="B726" t="s">
        <v>87</v>
      </c>
      <c r="C726" t="s">
        <v>86</v>
      </c>
      <c r="D726">
        <v>0.16</v>
      </c>
      <c r="E726">
        <v>0.95599999999999996</v>
      </c>
      <c r="F726">
        <v>1.4300000000000001E-3</v>
      </c>
      <c r="G726">
        <v>0.16750000000000001</v>
      </c>
      <c r="H726">
        <v>1.6899999999999998E-2</v>
      </c>
      <c r="I726">
        <v>8.9499999999999996E-2</v>
      </c>
      <c r="J726" t="s">
        <v>92</v>
      </c>
      <c r="K726">
        <v>0.2344</v>
      </c>
      <c r="L726">
        <v>2.3599999999999999E-2</v>
      </c>
      <c r="M726" t="s">
        <v>93</v>
      </c>
      <c r="N726" t="s">
        <v>94</v>
      </c>
      <c r="O726" s="1"/>
    </row>
    <row r="727" spans="1:16" x14ac:dyDescent="0.25">
      <c r="A727" t="s">
        <v>9</v>
      </c>
      <c r="B727" t="s">
        <v>87</v>
      </c>
      <c r="C727" t="s">
        <v>86</v>
      </c>
      <c r="D727">
        <v>0.13</v>
      </c>
      <c r="E727">
        <v>0.82399999999999995</v>
      </c>
      <c r="F727">
        <v>1.33E-3</v>
      </c>
      <c r="G727">
        <v>0.16159999999999999</v>
      </c>
      <c r="H727">
        <v>2.6599999999999999E-2</v>
      </c>
      <c r="I727">
        <v>6.3E-2</v>
      </c>
      <c r="J727" t="s">
        <v>95</v>
      </c>
      <c r="K727">
        <v>0.2087</v>
      </c>
      <c r="L727">
        <v>3.44E-2</v>
      </c>
      <c r="M727" t="s">
        <v>9</v>
      </c>
      <c r="N727" t="s">
        <v>94</v>
      </c>
      <c r="O727" s="1"/>
    </row>
    <row r="728" spans="1:16" x14ac:dyDescent="0.25">
      <c r="A728" t="s">
        <v>10</v>
      </c>
      <c r="B728" t="s">
        <v>87</v>
      </c>
      <c r="C728" t="s">
        <v>86</v>
      </c>
      <c r="D728">
        <v>10.59</v>
      </c>
      <c r="E728">
        <v>0.92600000000000005</v>
      </c>
      <c r="F728">
        <v>9.6240000000000006E-2</v>
      </c>
      <c r="G728">
        <v>11.4314</v>
      </c>
      <c r="H728">
        <v>7.3200000000000001E-2</v>
      </c>
      <c r="I728">
        <v>4.3811999999999998</v>
      </c>
      <c r="J728" t="s">
        <v>96</v>
      </c>
      <c r="K728">
        <v>14.706300000000001</v>
      </c>
      <c r="L728">
        <v>9.4100000000000003E-2</v>
      </c>
      <c r="M728" t="s">
        <v>97</v>
      </c>
      <c r="N728" t="s">
        <v>90</v>
      </c>
      <c r="O728" s="1">
        <v>45451.722604166665</v>
      </c>
    </row>
    <row r="729" spans="1:16" x14ac:dyDescent="0.25">
      <c r="A729" t="s">
        <v>11</v>
      </c>
      <c r="B729" t="s">
        <v>18</v>
      </c>
      <c r="C729" t="s">
        <v>98</v>
      </c>
      <c r="D729">
        <v>0.24</v>
      </c>
      <c r="E729">
        <v>0.878</v>
      </c>
      <c r="F729">
        <v>2.2499999999999998E-3</v>
      </c>
      <c r="G729">
        <v>0.26929999999999998</v>
      </c>
      <c r="H729">
        <v>8.0999999999999996E-3</v>
      </c>
      <c r="I729">
        <v>9.8199999999999996E-2</v>
      </c>
      <c r="J729" t="s">
        <v>99</v>
      </c>
      <c r="K729">
        <v>0.3427</v>
      </c>
      <c r="L729">
        <v>1.03E-2</v>
      </c>
      <c r="M729" t="s">
        <v>100</v>
      </c>
      <c r="N729" t="s">
        <v>90</v>
      </c>
      <c r="O729" s="1">
        <v>45451.447905092595</v>
      </c>
      <c r="P729">
        <v>99.317999999999998</v>
      </c>
    </row>
    <row r="730" spans="1:16" x14ac:dyDescent="0.25">
      <c r="A730" t="s">
        <v>13</v>
      </c>
      <c r="G730">
        <v>100.6798</v>
      </c>
      <c r="I730">
        <v>100</v>
      </c>
      <c r="K730">
        <v>100.6798</v>
      </c>
    </row>
    <row r="731" spans="1:16" x14ac:dyDescent="0.25">
      <c r="A731" t="str" cm="1">
        <f t="array" ref="A731">IF(MOD(ROW(A731)-1,15)=0,INDEX(SummaryInput!$A:$A,(ROW(A731)-1)/15+2), " ")</f>
        <v xml:space="preserve"> </v>
      </c>
      <c r="O731" s="1"/>
    </row>
    <row r="732" spans="1:16" x14ac:dyDescent="0.25">
      <c r="A732" t="str" cm="1">
        <f t="array" ref="A732">IF(MOD(ROW(A732)-1,15)=0,INDEX(SummaryInput!$A:$A,(ROW(A732)-1)/15+2), " ")</f>
        <v xml:space="preserve"> </v>
      </c>
    </row>
    <row r="733" spans="1:16" x14ac:dyDescent="0.25">
      <c r="A733" t="str" cm="1">
        <f t="array" ref="A733">IF(MOD(ROW(A733)-1,15)=0,INDEX(SummaryInput!$A:$A,(ROW(A733)-1)/15+2), " ")</f>
        <v xml:space="preserve"> </v>
      </c>
    </row>
    <row r="734" spans="1:16" x14ac:dyDescent="0.25">
      <c r="A734" t="str" cm="1">
        <f t="array" ref="A734">IF(MOD(ROW(A734)-1,15)=0,INDEX(SummaryInput!$A:$A,(ROW(A734)-1)/15+2), " ")</f>
        <v xml:space="preserve"> </v>
      </c>
    </row>
    <row r="735" spans="1:16" x14ac:dyDescent="0.25">
      <c r="A735" t="str" cm="1">
        <f t="array" ref="A735">IF(MOD(ROW(A735)-1,15)=0,INDEX(SummaryInput!$A:$A,(ROW(A735)-1)/15+2), " ")</f>
        <v xml:space="preserve"> </v>
      </c>
    </row>
    <row r="736" spans="1:16" x14ac:dyDescent="0.25">
      <c r="A736" t="str" cm="1">
        <f t="array" ref="A736">IF(MOD(ROW(A736)-1,15)=0,INDEX(SummaryInput!$A:$A,(ROW(A736)-1)/15+2), " ")</f>
        <v>K24_24_FIAB</v>
      </c>
    </row>
    <row r="737" spans="1:16" x14ac:dyDescent="0.25">
      <c r="A737" s="2" t="s">
        <v>70</v>
      </c>
      <c r="B737" t="s">
        <v>71</v>
      </c>
      <c r="C737" t="s">
        <v>72</v>
      </c>
      <c r="D737" t="s">
        <v>73</v>
      </c>
      <c r="E737" t="s">
        <v>74</v>
      </c>
      <c r="F737" t="s">
        <v>75</v>
      </c>
      <c r="G737" t="s">
        <v>76</v>
      </c>
      <c r="H737" t="s">
        <v>77</v>
      </c>
      <c r="I737" t="s">
        <v>78</v>
      </c>
      <c r="J737" t="s">
        <v>79</v>
      </c>
      <c r="K737" t="s">
        <v>80</v>
      </c>
      <c r="L737" t="s">
        <v>81</v>
      </c>
      <c r="M737" t="s">
        <v>82</v>
      </c>
      <c r="N737" t="s">
        <v>83</v>
      </c>
      <c r="O737" t="s">
        <v>84</v>
      </c>
      <c r="P737" t="s">
        <v>124</v>
      </c>
    </row>
    <row r="738" spans="1:16" x14ac:dyDescent="0.25">
      <c r="A738" t="s">
        <v>85</v>
      </c>
      <c r="C738" t="s">
        <v>86</v>
      </c>
      <c r="G738">
        <v>42.430599999999998</v>
      </c>
      <c r="I738">
        <v>57.140700000000002</v>
      </c>
    </row>
    <row r="739" spans="1:16" x14ac:dyDescent="0.25">
      <c r="A739" t="s">
        <v>4</v>
      </c>
      <c r="B739" t="s">
        <v>87</v>
      </c>
      <c r="C739" t="s">
        <v>86</v>
      </c>
      <c r="D739">
        <v>21.37</v>
      </c>
      <c r="E739">
        <v>0.80600000000000005</v>
      </c>
      <c r="F739">
        <v>0.12358</v>
      </c>
      <c r="G739">
        <v>26.5273</v>
      </c>
      <c r="H739">
        <v>7.46E-2</v>
      </c>
      <c r="I739">
        <v>23.508800000000001</v>
      </c>
      <c r="J739" t="s">
        <v>88</v>
      </c>
      <c r="K739">
        <v>43.984099999999998</v>
      </c>
      <c r="L739">
        <v>0.1237</v>
      </c>
      <c r="M739" t="s">
        <v>89</v>
      </c>
      <c r="N739" t="s">
        <v>90</v>
      </c>
      <c r="O739" s="1">
        <v>45451.722430555557</v>
      </c>
    </row>
    <row r="740" spans="1:16" x14ac:dyDescent="0.25">
      <c r="A740" t="s">
        <v>6</v>
      </c>
      <c r="B740" t="s">
        <v>87</v>
      </c>
      <c r="C740" t="s">
        <v>86</v>
      </c>
      <c r="D740">
        <v>18.809999999999999</v>
      </c>
      <c r="E740">
        <v>1.0109999999999999</v>
      </c>
      <c r="F740">
        <v>9.7500000000000003E-2</v>
      </c>
      <c r="G740">
        <v>18.616800000000001</v>
      </c>
      <c r="H740">
        <v>6.3299999999999995E-2</v>
      </c>
      <c r="I740">
        <v>14.281499999999999</v>
      </c>
      <c r="J740" t="s">
        <v>91</v>
      </c>
      <c r="K740">
        <v>39.826599999999999</v>
      </c>
      <c r="L740">
        <v>0.13539999999999999</v>
      </c>
      <c r="M740" t="s">
        <v>89</v>
      </c>
      <c r="N740" t="s">
        <v>90</v>
      </c>
      <c r="O740" s="1">
        <v>45451.72247685185</v>
      </c>
    </row>
    <row r="741" spans="1:16" x14ac:dyDescent="0.25">
      <c r="A741" t="s">
        <v>7</v>
      </c>
      <c r="B741" t="s">
        <v>87</v>
      </c>
      <c r="C741" t="s">
        <v>86</v>
      </c>
      <c r="D741">
        <v>0.21</v>
      </c>
      <c r="E741">
        <v>0.95799999999999996</v>
      </c>
      <c r="F741">
        <v>1.9E-3</v>
      </c>
      <c r="G741">
        <v>0.22159999999999999</v>
      </c>
      <c r="H741">
        <v>1.7399999999999999E-2</v>
      </c>
      <c r="I741">
        <v>0.1191</v>
      </c>
      <c r="J741" t="s">
        <v>92</v>
      </c>
      <c r="K741">
        <v>0.31</v>
      </c>
      <c r="L741">
        <v>2.4299999999999999E-2</v>
      </c>
      <c r="M741" t="s">
        <v>93</v>
      </c>
      <c r="N741" t="s">
        <v>94</v>
      </c>
      <c r="O741" s="1"/>
    </row>
    <row r="742" spans="1:16" x14ac:dyDescent="0.25">
      <c r="A742" t="s">
        <v>9</v>
      </c>
      <c r="B742" t="s">
        <v>87</v>
      </c>
      <c r="C742" t="s">
        <v>86</v>
      </c>
      <c r="D742">
        <v>0.11</v>
      </c>
      <c r="E742">
        <v>0.82499999999999996</v>
      </c>
      <c r="F742">
        <v>1.14E-3</v>
      </c>
      <c r="G742">
        <v>0.1381</v>
      </c>
      <c r="H742">
        <v>2.7400000000000001E-2</v>
      </c>
      <c r="I742">
        <v>5.4199999999999998E-2</v>
      </c>
      <c r="J742" t="s">
        <v>95</v>
      </c>
      <c r="K742">
        <v>0.1784</v>
      </c>
      <c r="L742">
        <v>3.5299999999999998E-2</v>
      </c>
      <c r="M742" t="s">
        <v>9</v>
      </c>
      <c r="N742" t="s">
        <v>94</v>
      </c>
      <c r="O742" s="1"/>
    </row>
    <row r="743" spans="1:16" x14ac:dyDescent="0.25">
      <c r="A743" t="s">
        <v>10</v>
      </c>
      <c r="B743" t="s">
        <v>87</v>
      </c>
      <c r="C743" t="s">
        <v>86</v>
      </c>
      <c r="D743">
        <v>11.6</v>
      </c>
      <c r="E743">
        <v>0.92700000000000005</v>
      </c>
      <c r="F743">
        <v>0.10548</v>
      </c>
      <c r="G743">
        <v>12.5116</v>
      </c>
      <c r="H743">
        <v>7.6999999999999999E-2</v>
      </c>
      <c r="I743">
        <v>4.8269000000000002</v>
      </c>
      <c r="J743" t="s">
        <v>96</v>
      </c>
      <c r="K743">
        <v>16.0959</v>
      </c>
      <c r="L743">
        <v>9.9099999999999994E-2</v>
      </c>
      <c r="M743" t="s">
        <v>97</v>
      </c>
      <c r="N743" t="s">
        <v>90</v>
      </c>
      <c r="O743" s="1">
        <v>45451.722604166665</v>
      </c>
    </row>
    <row r="744" spans="1:16" x14ac:dyDescent="0.25">
      <c r="A744" t="s">
        <v>11</v>
      </c>
      <c r="B744" t="s">
        <v>18</v>
      </c>
      <c r="C744" t="s">
        <v>98</v>
      </c>
      <c r="D744">
        <v>0.16</v>
      </c>
      <c r="E744">
        <v>0.878</v>
      </c>
      <c r="F744">
        <v>1.57E-3</v>
      </c>
      <c r="G744">
        <v>0.18720000000000001</v>
      </c>
      <c r="H744">
        <v>7.6E-3</v>
      </c>
      <c r="I744">
        <v>6.8699999999999997E-2</v>
      </c>
      <c r="J744" t="s">
        <v>99</v>
      </c>
      <c r="K744">
        <v>0.2382</v>
      </c>
      <c r="L744">
        <v>9.5999999999999992E-3</v>
      </c>
      <c r="M744" t="s">
        <v>100</v>
      </c>
      <c r="N744" t="s">
        <v>90</v>
      </c>
      <c r="O744" s="1">
        <v>45451.447905092595</v>
      </c>
      <c r="P744">
        <v>99.296000000000006</v>
      </c>
    </row>
    <row r="745" spans="1:16" x14ac:dyDescent="0.25">
      <c r="A745" t="s">
        <v>13</v>
      </c>
      <c r="G745">
        <v>100.6332</v>
      </c>
      <c r="I745">
        <v>100</v>
      </c>
      <c r="K745">
        <v>100.6332</v>
      </c>
    </row>
    <row r="746" spans="1:16" x14ac:dyDescent="0.25">
      <c r="A746" t="str" cm="1">
        <f t="array" ref="A746">IF(MOD(ROW(A746)-1,15)=0,INDEX(SummaryInput!$A:$A,(ROW(A746)-1)/15+2), " ")</f>
        <v xml:space="preserve"> </v>
      </c>
      <c r="O746" s="1"/>
    </row>
    <row r="747" spans="1:16" x14ac:dyDescent="0.25">
      <c r="A747" t="str" cm="1">
        <f t="array" ref="A747">IF(MOD(ROW(A747)-1,15)=0,INDEX(SummaryInput!$A:$A,(ROW(A747)-1)/15+2), " ")</f>
        <v xml:space="preserve"> </v>
      </c>
    </row>
    <row r="748" spans="1:16" x14ac:dyDescent="0.25">
      <c r="A748" t="str" cm="1">
        <f t="array" ref="A748">IF(MOD(ROW(A748)-1,15)=0,INDEX(SummaryInput!$A:$A,(ROW(A748)-1)/15+2), " ")</f>
        <v xml:space="preserve"> </v>
      </c>
    </row>
    <row r="749" spans="1:16" x14ac:dyDescent="0.25">
      <c r="A749" t="str" cm="1">
        <f t="array" ref="A749">IF(MOD(ROW(A749)-1,15)=0,INDEX(SummaryInput!$A:$A,(ROW(A749)-1)/15+2), " ")</f>
        <v xml:space="preserve"> </v>
      </c>
    </row>
    <row r="750" spans="1:16" x14ac:dyDescent="0.25">
      <c r="A750" t="str" cm="1">
        <f t="array" ref="A750">IF(MOD(ROW(A750)-1,15)=0,INDEX(SummaryInput!$A:$A,(ROW(A750)-1)/15+2), " ")</f>
        <v xml:space="preserve"> </v>
      </c>
    </row>
    <row r="751" spans="1:16" x14ac:dyDescent="0.25">
      <c r="A751" t="str" cm="1">
        <f t="array" ref="A751">IF(MOD(ROW(A751)-1,15)=0,INDEX(SummaryInput!$A:$A,(ROW(A751)-1)/15+2), " ")</f>
        <v>K24_25_FIA</v>
      </c>
    </row>
    <row r="752" spans="1:16" x14ac:dyDescent="0.25">
      <c r="A752" t="s">
        <v>70</v>
      </c>
      <c r="B752" t="s">
        <v>71</v>
      </c>
      <c r="C752" t="s">
        <v>72</v>
      </c>
      <c r="D752" t="s">
        <v>73</v>
      </c>
      <c r="E752" t="s">
        <v>74</v>
      </c>
      <c r="F752" t="s">
        <v>75</v>
      </c>
      <c r="G752" t="s">
        <v>76</v>
      </c>
      <c r="H752" t="s">
        <v>77</v>
      </c>
      <c r="I752" t="s">
        <v>78</v>
      </c>
      <c r="J752" t="s">
        <v>79</v>
      </c>
      <c r="K752" t="s">
        <v>80</v>
      </c>
      <c r="L752" t="s">
        <v>81</v>
      </c>
      <c r="M752" t="s">
        <v>82</v>
      </c>
      <c r="N752" t="s">
        <v>83</v>
      </c>
      <c r="O752" t="s">
        <v>84</v>
      </c>
      <c r="P752" t="s">
        <v>124</v>
      </c>
    </row>
    <row r="753" spans="1:16" x14ac:dyDescent="0.25">
      <c r="A753" t="s">
        <v>85</v>
      </c>
      <c r="C753" t="s">
        <v>86</v>
      </c>
      <c r="G753">
        <v>42.210700000000003</v>
      </c>
      <c r="I753">
        <v>57.133699999999997</v>
      </c>
    </row>
    <row r="754" spans="1:16" x14ac:dyDescent="0.25">
      <c r="A754" t="s">
        <v>4</v>
      </c>
      <c r="B754" t="s">
        <v>87</v>
      </c>
      <c r="C754" t="s">
        <v>86</v>
      </c>
      <c r="D754">
        <v>22.82</v>
      </c>
      <c r="E754">
        <v>0.83199999999999996</v>
      </c>
      <c r="F754">
        <v>0.13191</v>
      </c>
      <c r="G754">
        <v>27.418199999999999</v>
      </c>
      <c r="H754">
        <v>7.4300000000000005E-2</v>
      </c>
      <c r="I754">
        <v>24.421900000000001</v>
      </c>
      <c r="J754" t="s">
        <v>88</v>
      </c>
      <c r="K754">
        <v>45.461300000000001</v>
      </c>
      <c r="L754">
        <v>0.1232</v>
      </c>
      <c r="M754" t="s">
        <v>89</v>
      </c>
      <c r="N754" t="s">
        <v>90</v>
      </c>
      <c r="O754" s="1">
        <v>45451.722430555557</v>
      </c>
    </row>
    <row r="755" spans="1:16" x14ac:dyDescent="0.25">
      <c r="A755" t="s">
        <v>6</v>
      </c>
      <c r="B755" t="s">
        <v>87</v>
      </c>
      <c r="C755" t="s">
        <v>86</v>
      </c>
      <c r="D755">
        <v>18.649999999999999</v>
      </c>
      <c r="E755">
        <v>1.008</v>
      </c>
      <c r="F755">
        <v>9.6699999999999994E-2</v>
      </c>
      <c r="G755">
        <v>18.504300000000001</v>
      </c>
      <c r="H755">
        <v>6.2899999999999998E-2</v>
      </c>
      <c r="I755">
        <v>14.2674</v>
      </c>
      <c r="J755" t="s">
        <v>91</v>
      </c>
      <c r="K755">
        <v>39.585900000000002</v>
      </c>
      <c r="L755">
        <v>0.1346</v>
      </c>
      <c r="M755" t="s">
        <v>89</v>
      </c>
      <c r="N755" t="s">
        <v>90</v>
      </c>
      <c r="O755" s="1">
        <v>45451.72247685185</v>
      </c>
    </row>
    <row r="756" spans="1:16" x14ac:dyDescent="0.25">
      <c r="A756" t="s">
        <v>7</v>
      </c>
      <c r="B756" t="s">
        <v>87</v>
      </c>
      <c r="C756" t="s">
        <v>86</v>
      </c>
      <c r="D756">
        <v>0.18</v>
      </c>
      <c r="E756">
        <v>0.95299999999999996</v>
      </c>
      <c r="F756">
        <v>1.6199999999999999E-3</v>
      </c>
      <c r="G756">
        <v>0.19020000000000001</v>
      </c>
      <c r="H756">
        <v>1.7000000000000001E-2</v>
      </c>
      <c r="I756">
        <v>0.1028</v>
      </c>
      <c r="J756" t="s">
        <v>92</v>
      </c>
      <c r="K756">
        <v>0.2661</v>
      </c>
      <c r="L756">
        <v>2.3800000000000002E-2</v>
      </c>
      <c r="M756" t="s">
        <v>93</v>
      </c>
      <c r="N756" t="s">
        <v>94</v>
      </c>
      <c r="O756" s="1"/>
    </row>
    <row r="757" spans="1:16" x14ac:dyDescent="0.25">
      <c r="A757" t="s">
        <v>9</v>
      </c>
      <c r="B757" t="s">
        <v>87</v>
      </c>
      <c r="C757" t="s">
        <v>86</v>
      </c>
      <c r="D757">
        <v>0.15</v>
      </c>
      <c r="E757">
        <v>0.82199999999999995</v>
      </c>
      <c r="F757">
        <v>1.5499999999999999E-3</v>
      </c>
      <c r="G757">
        <v>0.18790000000000001</v>
      </c>
      <c r="H757">
        <v>2.6700000000000002E-2</v>
      </c>
      <c r="I757">
        <v>7.4099999999999999E-2</v>
      </c>
      <c r="J757" t="s">
        <v>95</v>
      </c>
      <c r="K757">
        <v>0.24260000000000001</v>
      </c>
      <c r="L757">
        <v>3.4500000000000003E-2</v>
      </c>
      <c r="M757" t="s">
        <v>9</v>
      </c>
      <c r="N757" t="s">
        <v>94</v>
      </c>
      <c r="O757" s="1"/>
    </row>
    <row r="758" spans="1:16" x14ac:dyDescent="0.25">
      <c r="A758" t="s">
        <v>10</v>
      </c>
      <c r="B758" t="s">
        <v>87</v>
      </c>
      <c r="C758" t="s">
        <v>86</v>
      </c>
      <c r="D758">
        <v>9.2899999999999991</v>
      </c>
      <c r="E758">
        <v>0.92400000000000004</v>
      </c>
      <c r="F758">
        <v>8.4440000000000001E-2</v>
      </c>
      <c r="G758">
        <v>10.0494</v>
      </c>
      <c r="H758">
        <v>7.0099999999999996E-2</v>
      </c>
      <c r="I758">
        <v>3.8967999999999998</v>
      </c>
      <c r="J758" t="s">
        <v>96</v>
      </c>
      <c r="K758">
        <v>12.9284</v>
      </c>
      <c r="L758">
        <v>9.0200000000000002E-2</v>
      </c>
      <c r="M758" t="s">
        <v>97</v>
      </c>
      <c r="N758" t="s">
        <v>90</v>
      </c>
      <c r="O758" s="1">
        <v>45451.722604166665</v>
      </c>
    </row>
    <row r="759" spans="1:16" x14ac:dyDescent="0.25">
      <c r="A759" t="s">
        <v>11</v>
      </c>
      <c r="B759" t="s">
        <v>18</v>
      </c>
      <c r="C759" t="s">
        <v>98</v>
      </c>
      <c r="D759">
        <v>0.25</v>
      </c>
      <c r="E759">
        <v>0.878</v>
      </c>
      <c r="F759">
        <v>2.3500000000000001E-3</v>
      </c>
      <c r="G759">
        <v>0.28039999999999998</v>
      </c>
      <c r="H759">
        <v>8.2000000000000007E-3</v>
      </c>
      <c r="I759">
        <v>0.10340000000000001</v>
      </c>
      <c r="J759" t="s">
        <v>99</v>
      </c>
      <c r="K759">
        <v>0.35680000000000001</v>
      </c>
      <c r="L759">
        <v>1.0500000000000001E-2</v>
      </c>
      <c r="M759" t="s">
        <v>100</v>
      </c>
      <c r="N759" t="s">
        <v>90</v>
      </c>
      <c r="O759" s="1">
        <v>45451.447905092595</v>
      </c>
      <c r="P759">
        <v>99.292000000000002</v>
      </c>
    </row>
    <row r="760" spans="1:16" x14ac:dyDescent="0.25">
      <c r="A760" t="s">
        <v>13</v>
      </c>
      <c r="G760">
        <v>98.841099999999997</v>
      </c>
      <c r="I760">
        <v>100</v>
      </c>
      <c r="K760">
        <v>98.841099999999997</v>
      </c>
    </row>
    <row r="761" spans="1:16" x14ac:dyDescent="0.25">
      <c r="A761" t="str" cm="1">
        <f t="array" ref="A761">IF(MOD(ROW(A761)-1,15)=0,INDEX(SummaryInput!$A:$A,(ROW(A761)-1)/15+2), " ")</f>
        <v xml:space="preserve"> </v>
      </c>
      <c r="O761" s="1"/>
    </row>
    <row r="762" spans="1:16" x14ac:dyDescent="0.25">
      <c r="A762" t="str" cm="1">
        <f t="array" ref="A762">IF(MOD(ROW(A762)-1,15)=0,INDEX(SummaryInput!$A:$A,(ROW(A762)-1)/15+2), " ")</f>
        <v xml:space="preserve"> </v>
      </c>
    </row>
    <row r="763" spans="1:16" x14ac:dyDescent="0.25">
      <c r="A763" t="str" cm="1">
        <f t="array" ref="A763">IF(MOD(ROW(A763)-1,15)=0,INDEX(SummaryInput!$A:$A,(ROW(A763)-1)/15+2), " ")</f>
        <v xml:space="preserve"> </v>
      </c>
    </row>
    <row r="764" spans="1:16" x14ac:dyDescent="0.25">
      <c r="A764" t="str" cm="1">
        <f t="array" ref="A764">IF(MOD(ROW(A764)-1,15)=0,INDEX(SummaryInput!$A:$A,(ROW(A764)-1)/15+2), " ")</f>
        <v xml:space="preserve"> </v>
      </c>
    </row>
    <row r="765" spans="1:16" x14ac:dyDescent="0.25">
      <c r="A765" t="str" cm="1">
        <f t="array" ref="A765">IF(MOD(ROW(A765)-1,15)=0,INDEX(SummaryInput!$A:$A,(ROW(A765)-1)/15+2), " ")</f>
        <v xml:space="preserve"> </v>
      </c>
    </row>
    <row r="766" spans="1:16" x14ac:dyDescent="0.25">
      <c r="A766" t="str" cm="1">
        <f t="array" ref="A766">IF(MOD(ROW(A766)-1,15)=0,INDEX(SummaryInput!$A:$A,(ROW(A766)-1)/15+2), " ")</f>
        <v>K24_26_FIA</v>
      </c>
    </row>
    <row r="767" spans="1:16" x14ac:dyDescent="0.25">
      <c r="A767" t="s">
        <v>70</v>
      </c>
      <c r="B767" t="s">
        <v>71</v>
      </c>
      <c r="C767" t="s">
        <v>72</v>
      </c>
      <c r="D767" t="s">
        <v>73</v>
      </c>
      <c r="E767" t="s">
        <v>74</v>
      </c>
      <c r="F767" t="s">
        <v>75</v>
      </c>
      <c r="G767" t="s">
        <v>76</v>
      </c>
      <c r="H767" t="s">
        <v>77</v>
      </c>
      <c r="I767" t="s">
        <v>78</v>
      </c>
      <c r="J767" t="s">
        <v>79</v>
      </c>
      <c r="K767" t="s">
        <v>80</v>
      </c>
      <c r="L767" t="s">
        <v>81</v>
      </c>
      <c r="M767" t="s">
        <v>82</v>
      </c>
      <c r="N767" t="s">
        <v>83</v>
      </c>
      <c r="O767" t="s">
        <v>84</v>
      </c>
      <c r="P767" t="s">
        <v>124</v>
      </c>
    </row>
    <row r="768" spans="1:16" x14ac:dyDescent="0.25">
      <c r="A768" t="s">
        <v>85</v>
      </c>
      <c r="C768" t="s">
        <v>86</v>
      </c>
      <c r="G768">
        <v>43.096800000000002</v>
      </c>
      <c r="I768">
        <v>57.139800000000001</v>
      </c>
    </row>
    <row r="769" spans="1:16" x14ac:dyDescent="0.25">
      <c r="A769" t="s">
        <v>4</v>
      </c>
      <c r="B769" t="s">
        <v>87</v>
      </c>
      <c r="C769" t="s">
        <v>86</v>
      </c>
      <c r="D769">
        <v>24.41</v>
      </c>
      <c r="E769">
        <v>0.85099999999999998</v>
      </c>
      <c r="F769">
        <v>0.14115</v>
      </c>
      <c r="G769">
        <v>28.675699999999999</v>
      </c>
      <c r="H769">
        <v>7.5499999999999998E-2</v>
      </c>
      <c r="I769">
        <v>25.019500000000001</v>
      </c>
      <c r="J769" t="s">
        <v>88</v>
      </c>
      <c r="K769">
        <v>47.546199999999999</v>
      </c>
      <c r="L769">
        <v>0.12520000000000001</v>
      </c>
      <c r="M769" t="s">
        <v>89</v>
      </c>
      <c r="N769" t="s">
        <v>90</v>
      </c>
      <c r="O769" s="1">
        <v>45451.722430555557</v>
      </c>
    </row>
    <row r="770" spans="1:16" x14ac:dyDescent="0.25">
      <c r="A770" t="s">
        <v>6</v>
      </c>
      <c r="B770" t="s">
        <v>87</v>
      </c>
      <c r="C770" t="s">
        <v>86</v>
      </c>
      <c r="D770">
        <v>19.03</v>
      </c>
      <c r="E770">
        <v>1.0069999999999999</v>
      </c>
      <c r="F770">
        <v>9.8680000000000004E-2</v>
      </c>
      <c r="G770">
        <v>18.9069</v>
      </c>
      <c r="H770">
        <v>6.3899999999999998E-2</v>
      </c>
      <c r="I770">
        <v>14.2796</v>
      </c>
      <c r="J770" t="s">
        <v>91</v>
      </c>
      <c r="K770">
        <v>40.447200000000002</v>
      </c>
      <c r="L770">
        <v>0.1368</v>
      </c>
      <c r="M770" t="s">
        <v>89</v>
      </c>
      <c r="N770" t="s">
        <v>90</v>
      </c>
      <c r="O770" s="1">
        <v>45451.72247685185</v>
      </c>
    </row>
    <row r="771" spans="1:16" x14ac:dyDescent="0.25">
      <c r="A771" t="s">
        <v>7</v>
      </c>
      <c r="B771" t="s">
        <v>87</v>
      </c>
      <c r="C771" t="s">
        <v>86</v>
      </c>
      <c r="D771">
        <v>0.15</v>
      </c>
      <c r="E771">
        <v>0.95</v>
      </c>
      <c r="F771">
        <v>1.2999999999999999E-3</v>
      </c>
      <c r="G771">
        <v>0.15359999999999999</v>
      </c>
      <c r="H771">
        <v>1.6899999999999998E-2</v>
      </c>
      <c r="I771">
        <v>8.1299999999999997E-2</v>
      </c>
      <c r="J771" t="s">
        <v>92</v>
      </c>
      <c r="K771">
        <v>0.21490000000000001</v>
      </c>
      <c r="L771">
        <v>2.3699999999999999E-2</v>
      </c>
      <c r="M771" t="s">
        <v>93</v>
      </c>
      <c r="N771" t="s">
        <v>94</v>
      </c>
      <c r="O771" s="1"/>
    </row>
    <row r="772" spans="1:16" x14ac:dyDescent="0.25">
      <c r="A772" t="s">
        <v>9</v>
      </c>
      <c r="B772" t="s">
        <v>87</v>
      </c>
      <c r="C772" t="s">
        <v>86</v>
      </c>
      <c r="D772">
        <v>0.13</v>
      </c>
      <c r="E772">
        <v>0.82</v>
      </c>
      <c r="F772">
        <v>1.2800000000000001E-3</v>
      </c>
      <c r="G772">
        <v>0.156</v>
      </c>
      <c r="H772">
        <v>2.6800000000000001E-2</v>
      </c>
      <c r="I772">
        <v>6.0199999999999997E-2</v>
      </c>
      <c r="J772" t="s">
        <v>95</v>
      </c>
      <c r="K772">
        <v>0.2014</v>
      </c>
      <c r="L772">
        <v>3.4599999999999999E-2</v>
      </c>
      <c r="M772" t="s">
        <v>9</v>
      </c>
      <c r="N772" t="s">
        <v>94</v>
      </c>
      <c r="O772" s="1"/>
    </row>
    <row r="773" spans="1:16" x14ac:dyDescent="0.25">
      <c r="A773" t="s">
        <v>10</v>
      </c>
      <c r="B773" t="s">
        <v>87</v>
      </c>
      <c r="C773" t="s">
        <v>86</v>
      </c>
      <c r="D773">
        <v>8.0299999999999994</v>
      </c>
      <c r="E773">
        <v>0.92200000000000004</v>
      </c>
      <c r="F773">
        <v>7.2980000000000003E-2</v>
      </c>
      <c r="G773">
        <v>8.7078000000000007</v>
      </c>
      <c r="H773">
        <v>6.6699999999999995E-2</v>
      </c>
      <c r="I773">
        <v>3.3075000000000001</v>
      </c>
      <c r="J773" t="s">
        <v>96</v>
      </c>
      <c r="K773">
        <v>11.202400000000001</v>
      </c>
      <c r="L773">
        <v>8.5800000000000001E-2</v>
      </c>
      <c r="M773" t="s">
        <v>97</v>
      </c>
      <c r="N773" t="s">
        <v>90</v>
      </c>
      <c r="O773" s="1">
        <v>45451.722604166665</v>
      </c>
    </row>
    <row r="774" spans="1:16" x14ac:dyDescent="0.25">
      <c r="A774" t="s">
        <v>11</v>
      </c>
      <c r="B774" t="s">
        <v>18</v>
      </c>
      <c r="C774" t="s">
        <v>98</v>
      </c>
      <c r="D774">
        <v>0.27</v>
      </c>
      <c r="E774">
        <v>0.877</v>
      </c>
      <c r="F774">
        <v>2.5999999999999999E-3</v>
      </c>
      <c r="G774">
        <v>0.31030000000000002</v>
      </c>
      <c r="H774">
        <v>8.3000000000000001E-3</v>
      </c>
      <c r="I774">
        <v>0.11210000000000001</v>
      </c>
      <c r="J774" t="s">
        <v>99</v>
      </c>
      <c r="K774">
        <v>0.39479999999999998</v>
      </c>
      <c r="L774">
        <v>1.0500000000000001E-2</v>
      </c>
      <c r="M774" t="s">
        <v>100</v>
      </c>
      <c r="N774" t="s">
        <v>90</v>
      </c>
      <c r="O774" s="1">
        <v>45451.447905092595</v>
      </c>
      <c r="P774">
        <v>99.543999999999997</v>
      </c>
    </row>
    <row r="775" spans="1:16" x14ac:dyDescent="0.25">
      <c r="A775" t="s">
        <v>13</v>
      </c>
      <c r="G775">
        <v>100.00700000000001</v>
      </c>
      <c r="I775">
        <v>100</v>
      </c>
      <c r="K775">
        <v>100.00700000000001</v>
      </c>
    </row>
    <row r="776" spans="1:16" x14ac:dyDescent="0.25">
      <c r="O776" s="1"/>
    </row>
    <row r="781" spans="1:16" x14ac:dyDescent="0.25">
      <c r="A781" t="str" cm="1">
        <f t="array" ref="A781">IF(MOD(ROW(A781)-1,15)=0,INDEX(SummaryInput!$A:$A,(ROW(A781)-1)/15+2), " ")</f>
        <v>K24_27_FIA</v>
      </c>
    </row>
    <row r="782" spans="1:16" x14ac:dyDescent="0.25">
      <c r="A782" t="s">
        <v>70</v>
      </c>
      <c r="B782" t="s">
        <v>71</v>
      </c>
      <c r="C782" t="s">
        <v>72</v>
      </c>
      <c r="D782" t="s">
        <v>73</v>
      </c>
      <c r="E782" t="s">
        <v>74</v>
      </c>
      <c r="F782" t="s">
        <v>75</v>
      </c>
      <c r="G782" t="s">
        <v>76</v>
      </c>
      <c r="H782" t="s">
        <v>77</v>
      </c>
      <c r="I782" t="s">
        <v>78</v>
      </c>
      <c r="J782" t="s">
        <v>79</v>
      </c>
      <c r="K782" t="s">
        <v>80</v>
      </c>
      <c r="L782" t="s">
        <v>81</v>
      </c>
      <c r="M782" t="s">
        <v>82</v>
      </c>
      <c r="N782" t="s">
        <v>83</v>
      </c>
      <c r="O782" t="s">
        <v>84</v>
      </c>
      <c r="P782" t="s">
        <v>124</v>
      </c>
    </row>
    <row r="783" spans="1:16" x14ac:dyDescent="0.25">
      <c r="A783" t="s">
        <v>85</v>
      </c>
      <c r="C783" t="s">
        <v>86</v>
      </c>
      <c r="G783">
        <v>43.099299999999999</v>
      </c>
      <c r="I783">
        <v>57.1312</v>
      </c>
    </row>
    <row r="784" spans="1:16" x14ac:dyDescent="0.25">
      <c r="A784" t="s">
        <v>4</v>
      </c>
      <c r="B784" t="s">
        <v>87</v>
      </c>
      <c r="C784" t="s">
        <v>86</v>
      </c>
      <c r="D784">
        <v>24.38</v>
      </c>
      <c r="E784">
        <v>0.85</v>
      </c>
      <c r="F784">
        <v>0.14093</v>
      </c>
      <c r="G784">
        <v>28.664300000000001</v>
      </c>
      <c r="H784">
        <v>6.8500000000000005E-2</v>
      </c>
      <c r="I784">
        <v>25.0044</v>
      </c>
      <c r="J784" t="s">
        <v>88</v>
      </c>
      <c r="K784">
        <v>47.5274</v>
      </c>
      <c r="L784">
        <v>0.11360000000000001</v>
      </c>
      <c r="M784" t="s">
        <v>89</v>
      </c>
      <c r="N784" t="s">
        <v>90</v>
      </c>
      <c r="O784" s="1">
        <v>45451.722430555557</v>
      </c>
    </row>
    <row r="785" spans="1:16" x14ac:dyDescent="0.25">
      <c r="A785" t="s">
        <v>6</v>
      </c>
      <c r="B785" t="s">
        <v>87</v>
      </c>
      <c r="C785" t="s">
        <v>86</v>
      </c>
      <c r="D785">
        <v>19.010000000000002</v>
      </c>
      <c r="E785">
        <v>1.0069999999999999</v>
      </c>
      <c r="F785">
        <v>9.8570000000000005E-2</v>
      </c>
      <c r="G785">
        <v>18.887899999999998</v>
      </c>
      <c r="H785">
        <v>5.8000000000000003E-2</v>
      </c>
      <c r="I785">
        <v>14.2623</v>
      </c>
      <c r="J785" t="s">
        <v>91</v>
      </c>
      <c r="K785">
        <v>40.406700000000001</v>
      </c>
      <c r="L785">
        <v>0.1241</v>
      </c>
      <c r="M785" t="s">
        <v>89</v>
      </c>
      <c r="N785" t="s">
        <v>90</v>
      </c>
      <c r="O785" s="1">
        <v>45451.72247685185</v>
      </c>
    </row>
    <row r="786" spans="1:16" x14ac:dyDescent="0.25">
      <c r="A786" t="s">
        <v>7</v>
      </c>
      <c r="B786" t="s">
        <v>87</v>
      </c>
      <c r="C786" t="s">
        <v>86</v>
      </c>
      <c r="D786">
        <v>0.17</v>
      </c>
      <c r="E786">
        <v>0.95</v>
      </c>
      <c r="F786">
        <v>1.56E-3</v>
      </c>
      <c r="G786">
        <v>0.18410000000000001</v>
      </c>
      <c r="H786">
        <v>1.54E-2</v>
      </c>
      <c r="I786">
        <v>9.74E-2</v>
      </c>
      <c r="J786" t="s">
        <v>92</v>
      </c>
      <c r="K786">
        <v>0.2576</v>
      </c>
      <c r="L786">
        <v>2.1600000000000001E-2</v>
      </c>
      <c r="M786" t="s">
        <v>93</v>
      </c>
      <c r="N786" t="s">
        <v>94</v>
      </c>
      <c r="O786" s="1"/>
    </row>
    <row r="787" spans="1:16" x14ac:dyDescent="0.25">
      <c r="A787" t="s">
        <v>9</v>
      </c>
      <c r="B787" t="s">
        <v>87</v>
      </c>
      <c r="C787" t="s">
        <v>86</v>
      </c>
      <c r="D787">
        <v>0.11</v>
      </c>
      <c r="E787">
        <v>0.82</v>
      </c>
      <c r="F787">
        <v>1.1000000000000001E-3</v>
      </c>
      <c r="G787">
        <v>0.13389999999999999</v>
      </c>
      <c r="H787">
        <v>2.4199999999999999E-2</v>
      </c>
      <c r="I787">
        <v>5.1700000000000003E-2</v>
      </c>
      <c r="J787" t="s">
        <v>95</v>
      </c>
      <c r="K787">
        <v>0.1729</v>
      </c>
      <c r="L787">
        <v>3.1199999999999999E-2</v>
      </c>
      <c r="M787" t="s">
        <v>9</v>
      </c>
      <c r="N787" t="s">
        <v>94</v>
      </c>
      <c r="O787" s="1"/>
    </row>
    <row r="788" spans="1:16" x14ac:dyDescent="0.25">
      <c r="A788" t="s">
        <v>10</v>
      </c>
      <c r="B788" t="s">
        <v>87</v>
      </c>
      <c r="C788" t="s">
        <v>86</v>
      </c>
      <c r="D788">
        <v>8.11</v>
      </c>
      <c r="E788">
        <v>0.92200000000000004</v>
      </c>
      <c r="F788">
        <v>7.3700000000000002E-2</v>
      </c>
      <c r="G788">
        <v>8.7922999999999991</v>
      </c>
      <c r="H788">
        <v>6.0999999999999999E-2</v>
      </c>
      <c r="I788">
        <v>3.3389000000000002</v>
      </c>
      <c r="J788" t="s">
        <v>96</v>
      </c>
      <c r="K788">
        <v>11.311199999999999</v>
      </c>
      <c r="L788">
        <v>7.85E-2</v>
      </c>
      <c r="M788" t="s">
        <v>97</v>
      </c>
      <c r="N788" t="s">
        <v>90</v>
      </c>
      <c r="O788" s="1">
        <v>45451.722604166665</v>
      </c>
    </row>
    <row r="789" spans="1:16" x14ac:dyDescent="0.25">
      <c r="A789" t="s">
        <v>11</v>
      </c>
      <c r="B789" t="s">
        <v>18</v>
      </c>
      <c r="C789" t="s">
        <v>98</v>
      </c>
      <c r="D789">
        <v>0.28000000000000003</v>
      </c>
      <c r="E789">
        <v>0.877</v>
      </c>
      <c r="F789">
        <v>2.65E-3</v>
      </c>
      <c r="G789">
        <v>0.31609999999999999</v>
      </c>
      <c r="H789">
        <v>8.2000000000000007E-3</v>
      </c>
      <c r="I789">
        <v>0.1142</v>
      </c>
      <c r="J789" t="s">
        <v>99</v>
      </c>
      <c r="K789">
        <v>0.40229999999999999</v>
      </c>
      <c r="L789">
        <v>1.0500000000000001E-2</v>
      </c>
      <c r="M789" t="s">
        <v>100</v>
      </c>
      <c r="N789" t="s">
        <v>90</v>
      </c>
      <c r="O789" s="1">
        <v>45451.447905092595</v>
      </c>
      <c r="P789">
        <v>99.805999999999997</v>
      </c>
    </row>
    <row r="790" spans="1:16" x14ac:dyDescent="0.25">
      <c r="A790" t="s">
        <v>13</v>
      </c>
      <c r="G790">
        <v>100.078</v>
      </c>
      <c r="I790">
        <v>100</v>
      </c>
      <c r="K790">
        <v>100.078</v>
      </c>
    </row>
    <row r="791" spans="1:16" x14ac:dyDescent="0.25">
      <c r="A791" t="str" cm="1">
        <f t="array" ref="A791">IF(MOD(ROW(A791)-1,15)=0,INDEX(SummaryInput!$A:$A,(ROW(A791)-1)/15+2), " ")</f>
        <v xml:space="preserve"> </v>
      </c>
      <c r="O791" s="1"/>
    </row>
    <row r="792" spans="1:16" x14ac:dyDescent="0.25">
      <c r="A792" t="str" cm="1">
        <f t="array" ref="A792">IF(MOD(ROW(A792)-1,15)=0,INDEX(SummaryInput!$A:$A,(ROW(A792)-1)/15+2), " ")</f>
        <v xml:space="preserve"> </v>
      </c>
    </row>
    <row r="793" spans="1:16" x14ac:dyDescent="0.25">
      <c r="A793" t="str" cm="1">
        <f t="array" ref="A793">IF(MOD(ROW(A793)-1,15)=0,INDEX(SummaryInput!$A:$A,(ROW(A793)-1)/15+2), " ")</f>
        <v xml:space="preserve"> </v>
      </c>
    </row>
    <row r="794" spans="1:16" x14ac:dyDescent="0.25">
      <c r="A794" t="str" cm="1">
        <f t="array" ref="A794">IF(MOD(ROW(A794)-1,15)=0,INDEX(SummaryInput!$A:$A,(ROW(A794)-1)/15+2), " ")</f>
        <v xml:space="preserve"> </v>
      </c>
    </row>
    <row r="795" spans="1:16" x14ac:dyDescent="0.25">
      <c r="A795" t="str" cm="1">
        <f t="array" ref="A795">IF(MOD(ROW(A795)-1,15)=0,INDEX(SummaryInput!$A:$A,(ROW(A795)-1)/15+2), " ")</f>
        <v xml:space="preserve"> </v>
      </c>
    </row>
    <row r="796" spans="1:16" x14ac:dyDescent="0.25">
      <c r="A796" t="str" cm="1">
        <f t="array" ref="A796">IF(MOD(ROW(A796)-1,15)=0,INDEX(SummaryInput!$A:$A,(ROW(A796)-1)/15+2), " ")</f>
        <v>K24_28_FIA</v>
      </c>
    </row>
    <row r="797" spans="1:16" x14ac:dyDescent="0.25">
      <c r="A797" t="s">
        <v>70</v>
      </c>
      <c r="B797" t="s">
        <v>71</v>
      </c>
      <c r="C797" t="s">
        <v>72</v>
      </c>
      <c r="D797" t="s">
        <v>73</v>
      </c>
      <c r="E797" t="s">
        <v>74</v>
      </c>
      <c r="F797" t="s">
        <v>75</v>
      </c>
      <c r="G797" t="s">
        <v>76</v>
      </c>
      <c r="H797" t="s">
        <v>77</v>
      </c>
      <c r="I797" t="s">
        <v>78</v>
      </c>
      <c r="J797" t="s">
        <v>79</v>
      </c>
      <c r="K797" t="s">
        <v>80</v>
      </c>
      <c r="L797" t="s">
        <v>81</v>
      </c>
      <c r="M797" t="s">
        <v>82</v>
      </c>
      <c r="N797" t="s">
        <v>83</v>
      </c>
      <c r="O797" t="s">
        <v>84</v>
      </c>
      <c r="P797" t="s">
        <v>124</v>
      </c>
    </row>
    <row r="798" spans="1:16" x14ac:dyDescent="0.25">
      <c r="A798" t="s">
        <v>85</v>
      </c>
      <c r="C798" t="s">
        <v>86</v>
      </c>
      <c r="G798">
        <v>43.191800000000001</v>
      </c>
      <c r="I798">
        <v>57.138500000000001</v>
      </c>
    </row>
    <row r="799" spans="1:16" x14ac:dyDescent="0.25">
      <c r="A799" t="s">
        <v>4</v>
      </c>
      <c r="B799" t="s">
        <v>87</v>
      </c>
      <c r="C799" t="s">
        <v>86</v>
      </c>
      <c r="D799">
        <v>24.51</v>
      </c>
      <c r="E799">
        <v>0.85199999999999998</v>
      </c>
      <c r="F799">
        <v>0.14168</v>
      </c>
      <c r="G799">
        <v>28.758800000000001</v>
      </c>
      <c r="H799">
        <v>7.5200000000000003E-2</v>
      </c>
      <c r="I799">
        <v>25.036300000000001</v>
      </c>
      <c r="J799" t="s">
        <v>88</v>
      </c>
      <c r="K799">
        <v>47.684100000000001</v>
      </c>
      <c r="L799">
        <v>0.12470000000000001</v>
      </c>
      <c r="M799" t="s">
        <v>89</v>
      </c>
      <c r="N799" t="s">
        <v>90</v>
      </c>
      <c r="O799" s="1">
        <v>45451.722430555557</v>
      </c>
    </row>
    <row r="800" spans="1:16" x14ac:dyDescent="0.25">
      <c r="A800" t="s">
        <v>6</v>
      </c>
      <c r="B800" t="s">
        <v>87</v>
      </c>
      <c r="C800" t="s">
        <v>86</v>
      </c>
      <c r="D800">
        <v>19.07</v>
      </c>
      <c r="E800">
        <v>1.0069999999999999</v>
      </c>
      <c r="F800">
        <v>9.8890000000000006E-2</v>
      </c>
      <c r="G800">
        <v>18.945399999999999</v>
      </c>
      <c r="H800">
        <v>6.3899999999999998E-2</v>
      </c>
      <c r="I800">
        <v>14.276899999999999</v>
      </c>
      <c r="J800" t="s">
        <v>91</v>
      </c>
      <c r="K800">
        <v>40.529699999999998</v>
      </c>
      <c r="L800">
        <v>0.1366</v>
      </c>
      <c r="M800" t="s">
        <v>89</v>
      </c>
      <c r="N800" t="s">
        <v>90</v>
      </c>
      <c r="O800" s="1">
        <v>45451.72247685185</v>
      </c>
    </row>
    <row r="801" spans="1:16" x14ac:dyDescent="0.25">
      <c r="A801" t="s">
        <v>7</v>
      </c>
      <c r="B801" t="s">
        <v>87</v>
      </c>
      <c r="C801" t="s">
        <v>86</v>
      </c>
      <c r="D801">
        <v>0.17</v>
      </c>
      <c r="E801">
        <v>0.95</v>
      </c>
      <c r="F801">
        <v>1.5200000000000001E-3</v>
      </c>
      <c r="G801">
        <v>0.17960000000000001</v>
      </c>
      <c r="H801">
        <v>1.72E-2</v>
      </c>
      <c r="I801">
        <v>9.4799999999999995E-2</v>
      </c>
      <c r="J801" t="s">
        <v>92</v>
      </c>
      <c r="K801">
        <v>0.25130000000000002</v>
      </c>
      <c r="L801">
        <v>2.4E-2</v>
      </c>
      <c r="M801" t="s">
        <v>93</v>
      </c>
      <c r="N801" t="s">
        <v>94</v>
      </c>
    </row>
    <row r="802" spans="1:16" x14ac:dyDescent="0.25">
      <c r="A802" t="s">
        <v>9</v>
      </c>
      <c r="B802" t="s">
        <v>87</v>
      </c>
      <c r="C802" t="s">
        <v>86</v>
      </c>
      <c r="D802">
        <v>0.09</v>
      </c>
      <c r="E802">
        <v>0.82</v>
      </c>
      <c r="F802">
        <v>8.7000000000000001E-4</v>
      </c>
      <c r="G802">
        <v>0.1056</v>
      </c>
      <c r="H802">
        <v>2.6700000000000002E-2</v>
      </c>
      <c r="I802">
        <v>4.07E-2</v>
      </c>
      <c r="J802" t="s">
        <v>95</v>
      </c>
      <c r="K802">
        <v>0.13639999999999999</v>
      </c>
      <c r="L802">
        <v>3.4500000000000003E-2</v>
      </c>
      <c r="M802" t="s">
        <v>9</v>
      </c>
      <c r="N802" t="s">
        <v>94</v>
      </c>
    </row>
    <row r="803" spans="1:16" x14ac:dyDescent="0.25">
      <c r="A803" t="s">
        <v>10</v>
      </c>
      <c r="B803" t="s">
        <v>87</v>
      </c>
      <c r="C803" t="s">
        <v>86</v>
      </c>
      <c r="D803">
        <v>8.0399999999999991</v>
      </c>
      <c r="E803">
        <v>0.92200000000000004</v>
      </c>
      <c r="F803">
        <v>7.3109999999999994E-2</v>
      </c>
      <c r="G803">
        <v>8.7248000000000001</v>
      </c>
      <c r="H803">
        <v>6.6799999999999998E-2</v>
      </c>
      <c r="I803">
        <v>3.3066</v>
      </c>
      <c r="J803" t="s">
        <v>96</v>
      </c>
      <c r="K803">
        <v>11.224299999999999</v>
      </c>
      <c r="L803">
        <v>8.5900000000000004E-2</v>
      </c>
      <c r="M803" t="s">
        <v>97</v>
      </c>
      <c r="N803" t="s">
        <v>90</v>
      </c>
      <c r="O803" s="1">
        <v>45451.722604166665</v>
      </c>
    </row>
    <row r="804" spans="1:16" x14ac:dyDescent="0.25">
      <c r="A804" t="s">
        <v>11</v>
      </c>
      <c r="B804" t="s">
        <v>18</v>
      </c>
      <c r="C804" t="s">
        <v>98</v>
      </c>
      <c r="D804">
        <v>0.26</v>
      </c>
      <c r="E804">
        <v>0.877</v>
      </c>
      <c r="F804">
        <v>2.4599999999999999E-3</v>
      </c>
      <c r="G804">
        <v>0.29459999999999997</v>
      </c>
      <c r="H804">
        <v>8.3000000000000001E-3</v>
      </c>
      <c r="I804">
        <v>0.1062</v>
      </c>
      <c r="J804" t="s">
        <v>99</v>
      </c>
      <c r="K804">
        <v>0.37490000000000001</v>
      </c>
      <c r="L804">
        <v>1.06E-2</v>
      </c>
      <c r="M804" t="s">
        <v>100</v>
      </c>
      <c r="N804" t="s">
        <v>90</v>
      </c>
      <c r="O804" s="1">
        <v>45451.447905092595</v>
      </c>
      <c r="P804">
        <v>99.626999999999995</v>
      </c>
    </row>
    <row r="805" spans="1:16" x14ac:dyDescent="0.25">
      <c r="A805" t="s">
        <v>13</v>
      </c>
      <c r="G805">
        <v>100.2007</v>
      </c>
      <c r="I805">
        <v>100</v>
      </c>
      <c r="K805">
        <v>100.2007</v>
      </c>
    </row>
    <row r="806" spans="1:16" x14ac:dyDescent="0.25">
      <c r="A806" t="str" cm="1">
        <f t="array" ref="A806">IF(MOD(ROW(A806)-1,15)=0,INDEX(SummaryInput!$A:$A,(ROW(A806)-1)/15+2), " ")</f>
        <v xml:space="preserve"> </v>
      </c>
    </row>
    <row r="807" spans="1:16" x14ac:dyDescent="0.25">
      <c r="A807" t="str" cm="1">
        <f t="array" ref="A807">IF(MOD(ROW(A807)-1,15)=0,INDEX(SummaryInput!$A:$A,(ROW(A807)-1)/15+2), " ")</f>
        <v xml:space="preserve"> </v>
      </c>
    </row>
    <row r="808" spans="1:16" x14ac:dyDescent="0.25">
      <c r="A808" t="str" cm="1">
        <f t="array" ref="A808">IF(MOD(ROW(A808)-1,15)=0,INDEX(SummaryInput!$A:$A,(ROW(A808)-1)/15+2), " ")</f>
        <v xml:space="preserve"> </v>
      </c>
    </row>
    <row r="809" spans="1:16" x14ac:dyDescent="0.25">
      <c r="A809" t="str" cm="1">
        <f t="array" ref="A809">IF(MOD(ROW(A809)-1,15)=0,INDEX(SummaryInput!$A:$A,(ROW(A809)-1)/15+2), " ")</f>
        <v xml:space="preserve"> </v>
      </c>
    </row>
    <row r="810" spans="1:16" x14ac:dyDescent="0.25">
      <c r="A810" t="str" cm="1">
        <f t="array" ref="A810">IF(MOD(ROW(A810)-1,15)=0,INDEX(SummaryInput!$A:$A,(ROW(A810)-1)/15+2), " ")</f>
        <v xml:space="preserve"> </v>
      </c>
    </row>
    <row r="811" spans="1:16" x14ac:dyDescent="0.25">
      <c r="A811" t="str" cm="1">
        <f t="array" ref="A811">IF(MOD(ROW(A811)-1,15)=0,INDEX(SummaryInput!$A:$A,(ROW(A811)-1)/15+2), " ")</f>
        <v>K24_29_FIA</v>
      </c>
    </row>
    <row r="812" spans="1:16" x14ac:dyDescent="0.25">
      <c r="A812" t="s">
        <v>70</v>
      </c>
      <c r="B812" t="s">
        <v>71</v>
      </c>
      <c r="C812" t="s">
        <v>72</v>
      </c>
      <c r="D812" t="s">
        <v>73</v>
      </c>
      <c r="E812" t="s">
        <v>74</v>
      </c>
      <c r="F812" t="s">
        <v>75</v>
      </c>
      <c r="G812" t="s">
        <v>76</v>
      </c>
      <c r="H812" t="s">
        <v>77</v>
      </c>
      <c r="I812" t="s">
        <v>78</v>
      </c>
      <c r="J812" t="s">
        <v>79</v>
      </c>
      <c r="K812" t="s">
        <v>80</v>
      </c>
      <c r="L812" t="s">
        <v>81</v>
      </c>
      <c r="M812" t="s">
        <v>82</v>
      </c>
      <c r="N812" t="s">
        <v>83</v>
      </c>
      <c r="O812" t="s">
        <v>84</v>
      </c>
      <c r="P812" t="s">
        <v>124</v>
      </c>
    </row>
    <row r="813" spans="1:16" x14ac:dyDescent="0.25">
      <c r="A813" t="s">
        <v>85</v>
      </c>
      <c r="C813" t="s">
        <v>86</v>
      </c>
      <c r="G813">
        <v>42.733499999999999</v>
      </c>
      <c r="I813">
        <v>57.153100000000002</v>
      </c>
    </row>
    <row r="814" spans="1:16" x14ac:dyDescent="0.25">
      <c r="A814" t="s">
        <v>4</v>
      </c>
      <c r="B814" t="s">
        <v>87</v>
      </c>
      <c r="C814" t="s">
        <v>86</v>
      </c>
      <c r="D814">
        <v>21.96</v>
      </c>
      <c r="E814">
        <v>0.81299999999999994</v>
      </c>
      <c r="F814">
        <v>0.12698000000000001</v>
      </c>
      <c r="G814">
        <v>26.995899999999999</v>
      </c>
      <c r="H814">
        <v>7.4899999999999994E-2</v>
      </c>
      <c r="I814">
        <v>23.759699999999999</v>
      </c>
      <c r="J814" t="s">
        <v>88</v>
      </c>
      <c r="K814">
        <v>44.761000000000003</v>
      </c>
      <c r="L814">
        <v>0.1242</v>
      </c>
      <c r="M814" t="s">
        <v>89</v>
      </c>
      <c r="N814" t="s">
        <v>90</v>
      </c>
      <c r="O814" s="1">
        <v>45451.722430555557</v>
      </c>
    </row>
    <row r="815" spans="1:16" x14ac:dyDescent="0.25">
      <c r="A815" t="s">
        <v>6</v>
      </c>
      <c r="B815" t="s">
        <v>87</v>
      </c>
      <c r="C815" t="s">
        <v>86</v>
      </c>
      <c r="D815">
        <v>18.96</v>
      </c>
      <c r="E815">
        <v>1.01</v>
      </c>
      <c r="F815">
        <v>9.8309999999999995E-2</v>
      </c>
      <c r="G815">
        <v>18.778099999999998</v>
      </c>
      <c r="H815">
        <v>6.3500000000000001E-2</v>
      </c>
      <c r="I815">
        <v>14.3063</v>
      </c>
      <c r="J815" t="s">
        <v>91</v>
      </c>
      <c r="K815">
        <v>40.171799999999998</v>
      </c>
      <c r="L815">
        <v>0.13589999999999999</v>
      </c>
      <c r="M815" t="s">
        <v>89</v>
      </c>
      <c r="N815" t="s">
        <v>90</v>
      </c>
      <c r="O815" s="1">
        <v>45451.72247685185</v>
      </c>
    </row>
    <row r="816" spans="1:16" x14ac:dyDescent="0.25">
      <c r="A816" t="s">
        <v>7</v>
      </c>
      <c r="B816" t="s">
        <v>87</v>
      </c>
      <c r="C816" t="s">
        <v>86</v>
      </c>
      <c r="D816">
        <v>0.18</v>
      </c>
      <c r="E816">
        <v>0.95699999999999996</v>
      </c>
      <c r="F816">
        <v>1.5900000000000001E-3</v>
      </c>
      <c r="G816">
        <v>0.18559999999999999</v>
      </c>
      <c r="H816">
        <v>1.72E-2</v>
      </c>
      <c r="I816">
        <v>9.9099999999999994E-2</v>
      </c>
      <c r="J816" t="s">
        <v>92</v>
      </c>
      <c r="K816">
        <v>0.25969999999999999</v>
      </c>
      <c r="L816">
        <v>2.4E-2</v>
      </c>
      <c r="M816" t="s">
        <v>93</v>
      </c>
      <c r="N816" t="s">
        <v>94</v>
      </c>
    </row>
    <row r="817" spans="1:16" x14ac:dyDescent="0.25">
      <c r="A817" t="s">
        <v>9</v>
      </c>
      <c r="B817" t="s">
        <v>87</v>
      </c>
      <c r="C817" t="s">
        <v>86</v>
      </c>
      <c r="D817">
        <v>0.16</v>
      </c>
      <c r="E817">
        <v>0.82499999999999996</v>
      </c>
      <c r="F817">
        <v>1.6199999999999999E-3</v>
      </c>
      <c r="G817">
        <v>0.19589999999999999</v>
      </c>
      <c r="H817">
        <v>2.69E-2</v>
      </c>
      <c r="I817">
        <v>7.6300000000000007E-2</v>
      </c>
      <c r="J817" t="s">
        <v>95</v>
      </c>
      <c r="K817">
        <v>0.25290000000000001</v>
      </c>
      <c r="L817">
        <v>3.4799999999999998E-2</v>
      </c>
      <c r="M817" t="s">
        <v>9</v>
      </c>
      <c r="N817" t="s">
        <v>94</v>
      </c>
    </row>
    <row r="818" spans="1:16" x14ac:dyDescent="0.25">
      <c r="A818" t="s">
        <v>10</v>
      </c>
      <c r="B818" t="s">
        <v>87</v>
      </c>
      <c r="C818" t="s">
        <v>86</v>
      </c>
      <c r="D818">
        <v>10.92</v>
      </c>
      <c r="E818">
        <v>0.92700000000000005</v>
      </c>
      <c r="F818">
        <v>9.9260000000000001E-2</v>
      </c>
      <c r="G818">
        <v>11.783899999999999</v>
      </c>
      <c r="H818">
        <v>7.5200000000000003E-2</v>
      </c>
      <c r="I818">
        <v>4.5149999999999997</v>
      </c>
      <c r="J818" t="s">
        <v>96</v>
      </c>
      <c r="K818">
        <v>15.159700000000001</v>
      </c>
      <c r="L818">
        <v>9.6799999999999997E-2</v>
      </c>
      <c r="M818" t="s">
        <v>97</v>
      </c>
      <c r="N818" t="s">
        <v>90</v>
      </c>
      <c r="O818" s="1">
        <v>45451.722604166665</v>
      </c>
    </row>
    <row r="819" spans="1:16" x14ac:dyDescent="0.25">
      <c r="A819" t="s">
        <v>11</v>
      </c>
      <c r="B819" t="s">
        <v>18</v>
      </c>
      <c r="C819" t="s">
        <v>98</v>
      </c>
      <c r="D819">
        <v>0.22</v>
      </c>
      <c r="E819">
        <v>0.878</v>
      </c>
      <c r="F819">
        <v>2.0799999999999998E-3</v>
      </c>
      <c r="G819">
        <v>0.24829999999999999</v>
      </c>
      <c r="H819">
        <v>7.9000000000000008E-3</v>
      </c>
      <c r="I819">
        <v>9.0499999999999997E-2</v>
      </c>
      <c r="J819" t="s">
        <v>99</v>
      </c>
      <c r="K819">
        <v>0.316</v>
      </c>
      <c r="L819">
        <v>1.01E-2</v>
      </c>
      <c r="M819" t="s">
        <v>100</v>
      </c>
      <c r="N819" t="s">
        <v>90</v>
      </c>
      <c r="O819" s="1">
        <v>45451.447905092595</v>
      </c>
      <c r="P819">
        <v>99.59</v>
      </c>
    </row>
    <row r="820" spans="1:16" x14ac:dyDescent="0.25">
      <c r="A820" t="s">
        <v>13</v>
      </c>
      <c r="G820">
        <v>100.9211</v>
      </c>
      <c r="I820">
        <v>100</v>
      </c>
      <c r="K820">
        <v>100.9211</v>
      </c>
    </row>
    <row r="821" spans="1:16" x14ac:dyDescent="0.25">
      <c r="A821" t="str" cm="1">
        <f t="array" ref="A821">IF(MOD(ROW(A821)-1,15)=0,INDEX(SummaryInput!$A:$A,(ROW(A821)-1)/15+2), " ")</f>
        <v xml:space="preserve"> </v>
      </c>
    </row>
    <row r="822" spans="1:16" x14ac:dyDescent="0.25">
      <c r="A822" t="str" cm="1">
        <f t="array" ref="A822">IF(MOD(ROW(A822)-1,15)=0,INDEX(SummaryInput!$A:$A,(ROW(A822)-1)/15+2), " ")</f>
        <v xml:space="preserve"> </v>
      </c>
    </row>
    <row r="823" spans="1:16" x14ac:dyDescent="0.25">
      <c r="A823" t="str" cm="1">
        <f t="array" ref="A823">IF(MOD(ROW(A823)-1,15)=0,INDEX(SummaryInput!$A:$A,(ROW(A823)-1)/15+2), " ")</f>
        <v xml:space="preserve"> </v>
      </c>
    </row>
    <row r="824" spans="1:16" x14ac:dyDescent="0.25">
      <c r="A824" t="str" cm="1">
        <f t="array" ref="A824">IF(MOD(ROW(A824)-1,15)=0,INDEX(SummaryInput!$A:$A,(ROW(A824)-1)/15+2), " ")</f>
        <v xml:space="preserve"> </v>
      </c>
    </row>
    <row r="825" spans="1:16" x14ac:dyDescent="0.25">
      <c r="A825" t="str" cm="1">
        <f t="array" ref="A825">IF(MOD(ROW(A825)-1,15)=0,INDEX(SummaryInput!$A:$A,(ROW(A825)-1)/15+2), " ")</f>
        <v xml:space="preserve"> </v>
      </c>
    </row>
    <row r="826" spans="1:16" x14ac:dyDescent="0.25">
      <c r="A826" t="str" cm="1">
        <f t="array" ref="A826">IF(MOD(ROW(A826)-1,15)=0,INDEX(SummaryInput!$A:$A,(ROW(A826)-1)/15+2), " ")</f>
        <v>K24_30_FIA</v>
      </c>
    </row>
    <row r="827" spans="1:16" x14ac:dyDescent="0.25">
      <c r="A827" t="s">
        <v>70</v>
      </c>
      <c r="B827" t="s">
        <v>71</v>
      </c>
      <c r="C827" t="s">
        <v>72</v>
      </c>
      <c r="D827" t="s">
        <v>73</v>
      </c>
      <c r="E827" t="s">
        <v>74</v>
      </c>
      <c r="F827" t="s">
        <v>75</v>
      </c>
      <c r="G827" t="s">
        <v>76</v>
      </c>
      <c r="H827" t="s">
        <v>77</v>
      </c>
      <c r="I827" t="s">
        <v>78</v>
      </c>
      <c r="J827" t="s">
        <v>79</v>
      </c>
      <c r="K827" t="s">
        <v>80</v>
      </c>
      <c r="L827" t="s">
        <v>81</v>
      </c>
      <c r="M827" t="s">
        <v>82</v>
      </c>
      <c r="N827" t="s">
        <v>83</v>
      </c>
      <c r="O827" t="s">
        <v>84</v>
      </c>
      <c r="P827" t="s">
        <v>124</v>
      </c>
    </row>
    <row r="828" spans="1:16" x14ac:dyDescent="0.25">
      <c r="A828" t="s">
        <v>85</v>
      </c>
      <c r="C828" t="s">
        <v>86</v>
      </c>
      <c r="G828">
        <v>41.944699999999997</v>
      </c>
      <c r="I828">
        <v>57.121899999999997</v>
      </c>
    </row>
    <row r="829" spans="1:16" x14ac:dyDescent="0.25">
      <c r="A829" t="s">
        <v>4</v>
      </c>
      <c r="B829" t="s">
        <v>87</v>
      </c>
      <c r="C829" t="s">
        <v>86</v>
      </c>
      <c r="D829">
        <v>22.74</v>
      </c>
      <c r="E829">
        <v>0.83199999999999996</v>
      </c>
      <c r="F829">
        <v>0.13145000000000001</v>
      </c>
      <c r="G829">
        <v>27.309000000000001</v>
      </c>
      <c r="H829">
        <v>7.3899999999999993E-2</v>
      </c>
      <c r="I829">
        <v>24.4739</v>
      </c>
      <c r="J829" t="s">
        <v>88</v>
      </c>
      <c r="K829">
        <v>45.280299999999997</v>
      </c>
      <c r="L829">
        <v>0.1226</v>
      </c>
      <c r="M829" t="s">
        <v>89</v>
      </c>
      <c r="N829" t="s">
        <v>90</v>
      </c>
      <c r="O829" s="1">
        <v>45451.722430555557</v>
      </c>
    </row>
    <row r="830" spans="1:16" x14ac:dyDescent="0.25">
      <c r="A830" t="s">
        <v>6</v>
      </c>
      <c r="B830" t="s">
        <v>87</v>
      </c>
      <c r="C830" t="s">
        <v>86</v>
      </c>
      <c r="D830">
        <v>18.5</v>
      </c>
      <c r="E830">
        <v>1.008</v>
      </c>
      <c r="F830">
        <v>9.5899999999999999E-2</v>
      </c>
      <c r="G830">
        <v>18.361000000000001</v>
      </c>
      <c r="H830">
        <v>6.25E-2</v>
      </c>
      <c r="I830">
        <v>14.2438</v>
      </c>
      <c r="J830" t="s">
        <v>91</v>
      </c>
      <c r="K830">
        <v>39.279499999999999</v>
      </c>
      <c r="L830">
        <v>0.1336</v>
      </c>
      <c r="M830" t="s">
        <v>89</v>
      </c>
      <c r="N830" t="s">
        <v>90</v>
      </c>
      <c r="O830" s="1">
        <v>45451.72247685185</v>
      </c>
    </row>
    <row r="831" spans="1:16" x14ac:dyDescent="0.25">
      <c r="A831" t="s">
        <v>7</v>
      </c>
      <c r="B831" t="s">
        <v>87</v>
      </c>
      <c r="C831" t="s">
        <v>86</v>
      </c>
      <c r="D831">
        <v>0.18</v>
      </c>
      <c r="E831">
        <v>0.95299999999999996</v>
      </c>
      <c r="F831">
        <v>1.6199999999999999E-3</v>
      </c>
      <c r="G831">
        <v>0.18990000000000001</v>
      </c>
      <c r="H831">
        <v>1.6899999999999998E-2</v>
      </c>
      <c r="I831">
        <v>0.1032</v>
      </c>
      <c r="J831" t="s">
        <v>92</v>
      </c>
      <c r="K831">
        <v>0.26569999999999999</v>
      </c>
      <c r="L831">
        <v>2.3599999999999999E-2</v>
      </c>
      <c r="M831" t="s">
        <v>93</v>
      </c>
      <c r="N831" t="s">
        <v>94</v>
      </c>
    </row>
    <row r="832" spans="1:16" x14ac:dyDescent="0.25">
      <c r="A832" t="s">
        <v>9</v>
      </c>
      <c r="B832" t="s">
        <v>87</v>
      </c>
      <c r="C832" t="s">
        <v>86</v>
      </c>
      <c r="D832">
        <v>0.12</v>
      </c>
      <c r="E832">
        <v>0.82199999999999995</v>
      </c>
      <c r="F832">
        <v>1.2199999999999999E-3</v>
      </c>
      <c r="G832">
        <v>0.1489</v>
      </c>
      <c r="H832">
        <v>2.6499999999999999E-2</v>
      </c>
      <c r="I832">
        <v>5.91E-2</v>
      </c>
      <c r="J832" t="s">
        <v>95</v>
      </c>
      <c r="K832">
        <v>0.1923</v>
      </c>
      <c r="L832">
        <v>3.4299999999999997E-2</v>
      </c>
      <c r="M832" t="s">
        <v>9</v>
      </c>
      <c r="N832" t="s">
        <v>94</v>
      </c>
    </row>
    <row r="833" spans="1:16" x14ac:dyDescent="0.25">
      <c r="A833" t="s">
        <v>10</v>
      </c>
      <c r="B833" t="s">
        <v>87</v>
      </c>
      <c r="C833" t="s">
        <v>86</v>
      </c>
      <c r="D833">
        <v>9.2100000000000009</v>
      </c>
      <c r="E833">
        <v>0.92400000000000004</v>
      </c>
      <c r="F833">
        <v>8.3729999999999999E-2</v>
      </c>
      <c r="G833">
        <v>9.9649999999999999</v>
      </c>
      <c r="H833">
        <v>6.9599999999999995E-2</v>
      </c>
      <c r="I833">
        <v>3.8877000000000002</v>
      </c>
      <c r="J833" t="s">
        <v>96</v>
      </c>
      <c r="K833">
        <v>12.819800000000001</v>
      </c>
      <c r="L833">
        <v>8.9599999999999999E-2</v>
      </c>
      <c r="M833" t="s">
        <v>97</v>
      </c>
      <c r="N833" t="s">
        <v>90</v>
      </c>
      <c r="O833" s="1">
        <v>45451.722604166665</v>
      </c>
    </row>
    <row r="834" spans="1:16" x14ac:dyDescent="0.25">
      <c r="A834" t="s">
        <v>11</v>
      </c>
      <c r="B834" t="s">
        <v>18</v>
      </c>
      <c r="C834" t="s">
        <v>98</v>
      </c>
      <c r="D834">
        <v>0.26</v>
      </c>
      <c r="E834">
        <v>0.878</v>
      </c>
      <c r="F834">
        <v>2.49E-3</v>
      </c>
      <c r="G834">
        <v>0.29730000000000001</v>
      </c>
      <c r="H834">
        <v>8.3000000000000001E-3</v>
      </c>
      <c r="I834">
        <v>0.1103</v>
      </c>
      <c r="J834" t="s">
        <v>99</v>
      </c>
      <c r="K834">
        <v>0.37830000000000003</v>
      </c>
      <c r="L834">
        <v>1.06E-2</v>
      </c>
      <c r="M834" t="s">
        <v>100</v>
      </c>
      <c r="N834" t="s">
        <v>90</v>
      </c>
      <c r="O834" s="1">
        <v>45451.447905092595</v>
      </c>
      <c r="P834">
        <v>99.242999999999995</v>
      </c>
    </row>
    <row r="835" spans="1:16" x14ac:dyDescent="0.25">
      <c r="A835" t="s">
        <v>13</v>
      </c>
      <c r="G835">
        <v>98.215800000000002</v>
      </c>
      <c r="I835">
        <v>100</v>
      </c>
      <c r="K835">
        <v>98.215800000000002</v>
      </c>
    </row>
    <row r="836" spans="1:16" x14ac:dyDescent="0.25">
      <c r="A836" t="str" cm="1">
        <f t="array" ref="A836">IF(MOD(ROW(A836)-1,15)=0,INDEX(SummaryInput!$A:$A,(ROW(A836)-1)/15+2), " ")</f>
        <v xml:space="preserve"> </v>
      </c>
    </row>
    <row r="837" spans="1:16" x14ac:dyDescent="0.25">
      <c r="A837" t="str" cm="1">
        <f t="array" ref="A837">IF(MOD(ROW(A837)-1,15)=0,INDEX(SummaryInput!$A:$A,(ROW(A837)-1)/15+2), " ")</f>
        <v xml:space="preserve"> </v>
      </c>
    </row>
    <row r="838" spans="1:16" x14ac:dyDescent="0.25">
      <c r="A838" t="str" cm="1">
        <f t="array" ref="A838">IF(MOD(ROW(A838)-1,15)=0,INDEX(SummaryInput!$A:$A,(ROW(A838)-1)/15+2), " ")</f>
        <v xml:space="preserve"> </v>
      </c>
    </row>
    <row r="839" spans="1:16" x14ac:dyDescent="0.25">
      <c r="A839" t="str" cm="1">
        <f t="array" ref="A839">IF(MOD(ROW(A839)-1,15)=0,INDEX(SummaryInput!$A:$A,(ROW(A839)-1)/15+2), " ")</f>
        <v xml:space="preserve"> </v>
      </c>
    </row>
    <row r="840" spans="1:16" x14ac:dyDescent="0.25">
      <c r="A840" t="str" cm="1">
        <f t="array" ref="A840">IF(MOD(ROW(A840)-1,15)=0,INDEX(SummaryInput!$A:$A,(ROW(A840)-1)/15+2), " ")</f>
        <v xml:space="preserve"> </v>
      </c>
    </row>
    <row r="841" spans="1:16" x14ac:dyDescent="0.25">
      <c r="A841" t="str" cm="1">
        <f t="array" ref="A841">IF(MOD(ROW(A841)-1,15)=0,INDEX(SummaryInput!$A:$A,(ROW(A841)-1)/15+2), " ")</f>
        <v>K24_31_FIA</v>
      </c>
    </row>
    <row r="842" spans="1:16" x14ac:dyDescent="0.25">
      <c r="A842" t="s">
        <v>70</v>
      </c>
      <c r="B842" t="s">
        <v>71</v>
      </c>
      <c r="C842" t="s">
        <v>72</v>
      </c>
      <c r="D842" t="s">
        <v>73</v>
      </c>
      <c r="E842" t="s">
        <v>74</v>
      </c>
      <c r="F842" t="s">
        <v>75</v>
      </c>
      <c r="G842" t="s">
        <v>76</v>
      </c>
      <c r="H842" t="s">
        <v>77</v>
      </c>
      <c r="I842" t="s">
        <v>78</v>
      </c>
      <c r="J842" t="s">
        <v>79</v>
      </c>
      <c r="K842" t="s">
        <v>80</v>
      </c>
      <c r="L842" t="s">
        <v>81</v>
      </c>
      <c r="M842" t="s">
        <v>82</v>
      </c>
      <c r="N842" t="s">
        <v>83</v>
      </c>
      <c r="O842" t="s">
        <v>84</v>
      </c>
      <c r="P842" t="s">
        <v>124</v>
      </c>
    </row>
    <row r="843" spans="1:16" x14ac:dyDescent="0.25">
      <c r="A843" t="s">
        <v>85</v>
      </c>
      <c r="C843" t="s">
        <v>86</v>
      </c>
      <c r="G843">
        <v>43.017699999999998</v>
      </c>
      <c r="I843">
        <v>57.177700000000002</v>
      </c>
    </row>
    <row r="844" spans="1:16" x14ac:dyDescent="0.25">
      <c r="A844" t="s">
        <v>4</v>
      </c>
      <c r="B844" t="s">
        <v>87</v>
      </c>
      <c r="C844" t="s">
        <v>86</v>
      </c>
      <c r="D844">
        <v>22.44</v>
      </c>
      <c r="E844">
        <v>0.82</v>
      </c>
      <c r="F844">
        <v>0.12975</v>
      </c>
      <c r="G844">
        <v>27.354399999999998</v>
      </c>
      <c r="H844">
        <v>7.51E-2</v>
      </c>
      <c r="I844">
        <v>23.926500000000001</v>
      </c>
      <c r="J844" t="s">
        <v>88</v>
      </c>
      <c r="K844">
        <v>45.355499999999999</v>
      </c>
      <c r="L844">
        <v>0.1245</v>
      </c>
      <c r="M844" t="s">
        <v>89</v>
      </c>
      <c r="N844" t="s">
        <v>90</v>
      </c>
      <c r="O844" s="1">
        <v>45451.722430555557</v>
      </c>
    </row>
    <row r="845" spans="1:16" x14ac:dyDescent="0.25">
      <c r="A845" t="s">
        <v>6</v>
      </c>
      <c r="B845" t="s">
        <v>87</v>
      </c>
      <c r="C845" t="s">
        <v>86</v>
      </c>
      <c r="D845">
        <v>19.149999999999999</v>
      </c>
      <c r="E845">
        <v>1.01</v>
      </c>
      <c r="F845">
        <v>9.9299999999999999E-2</v>
      </c>
      <c r="G845">
        <v>18.959800000000001</v>
      </c>
      <c r="H845">
        <v>6.3799999999999996E-2</v>
      </c>
      <c r="I845">
        <v>14.355499999999999</v>
      </c>
      <c r="J845" t="s">
        <v>91</v>
      </c>
      <c r="K845">
        <v>40.560499999999998</v>
      </c>
      <c r="L845">
        <v>0.13650000000000001</v>
      </c>
      <c r="M845" t="s">
        <v>89</v>
      </c>
      <c r="N845" t="s">
        <v>90</v>
      </c>
      <c r="O845" s="1">
        <v>45451.72247685185</v>
      </c>
    </row>
    <row r="846" spans="1:16" x14ac:dyDescent="0.25">
      <c r="A846" t="s">
        <v>7</v>
      </c>
      <c r="B846" t="s">
        <v>87</v>
      </c>
      <c r="C846" t="s">
        <v>86</v>
      </c>
      <c r="D846">
        <v>0.17</v>
      </c>
      <c r="E846">
        <v>0.95499999999999996</v>
      </c>
      <c r="F846">
        <v>1.5100000000000001E-3</v>
      </c>
      <c r="G846">
        <v>0.17749999999999999</v>
      </c>
      <c r="H846">
        <v>1.7100000000000001E-2</v>
      </c>
      <c r="I846">
        <v>9.4200000000000006E-2</v>
      </c>
      <c r="J846" t="s">
        <v>92</v>
      </c>
      <c r="K846">
        <v>0.24829999999999999</v>
      </c>
      <c r="L846">
        <v>2.3900000000000001E-2</v>
      </c>
      <c r="M846" t="s">
        <v>93</v>
      </c>
      <c r="N846" t="s">
        <v>94</v>
      </c>
    </row>
    <row r="847" spans="1:16" x14ac:dyDescent="0.25">
      <c r="A847" t="s">
        <v>9</v>
      </c>
      <c r="B847" t="s">
        <v>87</v>
      </c>
      <c r="C847" t="s">
        <v>86</v>
      </c>
      <c r="D847">
        <v>0.12</v>
      </c>
      <c r="E847">
        <v>0.82399999999999995</v>
      </c>
      <c r="F847">
        <v>1.2099999999999999E-3</v>
      </c>
      <c r="G847">
        <v>0.14649999999999999</v>
      </c>
      <c r="H847">
        <v>2.7099999999999999E-2</v>
      </c>
      <c r="I847">
        <v>5.67E-2</v>
      </c>
      <c r="J847" t="s">
        <v>95</v>
      </c>
      <c r="K847">
        <v>0.18909999999999999</v>
      </c>
      <c r="L847">
        <v>3.49E-2</v>
      </c>
      <c r="M847" t="s">
        <v>9</v>
      </c>
      <c r="N847" t="s">
        <v>94</v>
      </c>
    </row>
    <row r="848" spans="1:16" x14ac:dyDescent="0.25">
      <c r="A848" t="s">
        <v>10</v>
      </c>
      <c r="B848" t="s">
        <v>87</v>
      </c>
      <c r="C848" t="s">
        <v>86</v>
      </c>
      <c r="D848">
        <v>10.45</v>
      </c>
      <c r="E848">
        <v>0.92600000000000005</v>
      </c>
      <c r="F848">
        <v>9.5019999999999993E-2</v>
      </c>
      <c r="G848">
        <v>11.2926</v>
      </c>
      <c r="H848">
        <v>7.3899999999999993E-2</v>
      </c>
      <c r="I848">
        <v>4.3</v>
      </c>
      <c r="J848" t="s">
        <v>96</v>
      </c>
      <c r="K848">
        <v>14.527699999999999</v>
      </c>
      <c r="L848">
        <v>9.5100000000000004E-2</v>
      </c>
      <c r="M848" t="s">
        <v>97</v>
      </c>
      <c r="N848" t="s">
        <v>90</v>
      </c>
      <c r="O848" s="1">
        <v>45451.722604166665</v>
      </c>
    </row>
    <row r="849" spans="1:16" x14ac:dyDescent="0.25">
      <c r="A849" t="s">
        <v>11</v>
      </c>
      <c r="B849" t="s">
        <v>18</v>
      </c>
      <c r="C849" t="s">
        <v>98</v>
      </c>
      <c r="D849">
        <v>0.22</v>
      </c>
      <c r="E849">
        <v>0.878</v>
      </c>
      <c r="F849">
        <v>2.0699999999999998E-3</v>
      </c>
      <c r="G849">
        <v>0.247</v>
      </c>
      <c r="H849">
        <v>8.0000000000000002E-3</v>
      </c>
      <c r="I849">
        <v>8.9499999999999996E-2</v>
      </c>
      <c r="J849" t="s">
        <v>99</v>
      </c>
      <c r="K849">
        <v>0.31440000000000001</v>
      </c>
      <c r="L849">
        <v>1.0200000000000001E-2</v>
      </c>
      <c r="M849" t="s">
        <v>100</v>
      </c>
      <c r="N849" t="s">
        <v>90</v>
      </c>
      <c r="O849" s="1">
        <v>45451.447905092595</v>
      </c>
      <c r="P849">
        <v>99.424999999999997</v>
      </c>
    </row>
    <row r="850" spans="1:16" x14ac:dyDescent="0.25">
      <c r="A850" t="s">
        <v>13</v>
      </c>
      <c r="G850">
        <v>101.1955</v>
      </c>
      <c r="I850">
        <v>100</v>
      </c>
      <c r="K850">
        <v>101.1955</v>
      </c>
    </row>
    <row r="851" spans="1:16" x14ac:dyDescent="0.25">
      <c r="A851" t="str" cm="1">
        <f t="array" ref="A851">IF(MOD(ROW(A851)-1,15)=0,INDEX(SummaryInput!$A:$A,(ROW(A851)-1)/15+2), " ")</f>
        <v xml:space="preserve"> </v>
      </c>
    </row>
    <row r="852" spans="1:16" x14ac:dyDescent="0.25">
      <c r="A852" t="str" cm="1">
        <f t="array" ref="A852">IF(MOD(ROW(A852)-1,15)=0,INDEX(SummaryInput!$A:$A,(ROW(A852)-1)/15+2), " ")</f>
        <v xml:space="preserve"> </v>
      </c>
    </row>
    <row r="853" spans="1:16" x14ac:dyDescent="0.25">
      <c r="A853" t="str" cm="1">
        <f t="array" ref="A853">IF(MOD(ROW(A853)-1,15)=0,INDEX(SummaryInput!$A:$A,(ROW(A853)-1)/15+2), " ")</f>
        <v xml:space="preserve"> </v>
      </c>
    </row>
    <row r="854" spans="1:16" x14ac:dyDescent="0.25">
      <c r="A854" t="str" cm="1">
        <f t="array" ref="A854">IF(MOD(ROW(A854)-1,15)=0,INDEX(SummaryInput!$A:$A,(ROW(A854)-1)/15+2), " ")</f>
        <v xml:space="preserve"> </v>
      </c>
    </row>
    <row r="855" spans="1:16" x14ac:dyDescent="0.25">
      <c r="A855" t="str" cm="1">
        <f t="array" ref="A855">IF(MOD(ROW(A855)-1,15)=0,INDEX(SummaryInput!$A:$A,(ROW(A855)-1)/15+2), " ")</f>
        <v xml:space="preserve"> </v>
      </c>
    </row>
    <row r="856" spans="1:16" x14ac:dyDescent="0.25">
      <c r="A856" t="str" cm="1">
        <f t="array" ref="A856">IF(MOD(ROW(A856)-1,15)=0,INDEX(SummaryInput!$A:$A,(ROW(A856)-1)/15+2), " ")</f>
        <v>K24_31_FIB</v>
      </c>
    </row>
    <row r="857" spans="1:16" x14ac:dyDescent="0.25">
      <c r="A857" t="s">
        <v>70</v>
      </c>
      <c r="B857" t="s">
        <v>71</v>
      </c>
      <c r="C857" t="s">
        <v>72</v>
      </c>
      <c r="D857" t="s">
        <v>73</v>
      </c>
      <c r="E857" t="s">
        <v>74</v>
      </c>
      <c r="F857" t="s">
        <v>75</v>
      </c>
      <c r="G857" t="s">
        <v>76</v>
      </c>
      <c r="H857" t="s">
        <v>77</v>
      </c>
      <c r="I857" t="s">
        <v>78</v>
      </c>
      <c r="J857" t="s">
        <v>79</v>
      </c>
      <c r="K857" t="s">
        <v>80</v>
      </c>
      <c r="L857" t="s">
        <v>81</v>
      </c>
      <c r="M857" t="s">
        <v>82</v>
      </c>
      <c r="N857" t="s">
        <v>83</v>
      </c>
      <c r="O857" t="s">
        <v>84</v>
      </c>
      <c r="P857" t="s">
        <v>124</v>
      </c>
    </row>
    <row r="858" spans="1:16" x14ac:dyDescent="0.25">
      <c r="A858" t="s">
        <v>85</v>
      </c>
      <c r="C858" t="s">
        <v>86</v>
      </c>
      <c r="G858">
        <v>42.851300000000002</v>
      </c>
      <c r="I858">
        <v>57.169199999999996</v>
      </c>
    </row>
    <row r="859" spans="1:16" x14ac:dyDescent="0.25">
      <c r="A859" t="s">
        <v>4</v>
      </c>
      <c r="B859" t="s">
        <v>87</v>
      </c>
      <c r="C859" t="s">
        <v>86</v>
      </c>
      <c r="D859">
        <v>22.55</v>
      </c>
      <c r="E859">
        <v>0.82299999999999995</v>
      </c>
      <c r="F859">
        <v>0.13038</v>
      </c>
      <c r="G859">
        <v>27.39</v>
      </c>
      <c r="H859">
        <v>7.4999999999999997E-2</v>
      </c>
      <c r="I859">
        <v>24.047000000000001</v>
      </c>
      <c r="J859" t="s">
        <v>88</v>
      </c>
      <c r="K859">
        <v>45.414499999999997</v>
      </c>
      <c r="L859">
        <v>0.1244</v>
      </c>
      <c r="M859" t="s">
        <v>89</v>
      </c>
      <c r="N859" t="s">
        <v>90</v>
      </c>
      <c r="O859" s="1">
        <v>45451.722430555557</v>
      </c>
    </row>
    <row r="860" spans="1:16" x14ac:dyDescent="0.25">
      <c r="A860" t="s">
        <v>6</v>
      </c>
      <c r="B860" t="s">
        <v>87</v>
      </c>
      <c r="C860" t="s">
        <v>86</v>
      </c>
      <c r="D860">
        <v>19.05</v>
      </c>
      <c r="E860">
        <v>1.01</v>
      </c>
      <c r="F860">
        <v>9.8760000000000001E-2</v>
      </c>
      <c r="G860">
        <v>18.866800000000001</v>
      </c>
      <c r="H860">
        <v>6.3500000000000001E-2</v>
      </c>
      <c r="I860">
        <v>14.3383</v>
      </c>
      <c r="J860" t="s">
        <v>91</v>
      </c>
      <c r="K860">
        <v>40.361400000000003</v>
      </c>
      <c r="L860">
        <v>0.13589999999999999</v>
      </c>
      <c r="M860" t="s">
        <v>89</v>
      </c>
      <c r="N860" t="s">
        <v>90</v>
      </c>
      <c r="O860" s="1">
        <v>45451.72247685185</v>
      </c>
    </row>
    <row r="861" spans="1:16" x14ac:dyDescent="0.25">
      <c r="A861" t="s">
        <v>7</v>
      </c>
      <c r="B861" t="s">
        <v>87</v>
      </c>
      <c r="C861" t="s">
        <v>86</v>
      </c>
      <c r="D861">
        <v>0.17</v>
      </c>
      <c r="E861">
        <v>0.95499999999999996</v>
      </c>
      <c r="F861">
        <v>1.5100000000000001E-3</v>
      </c>
      <c r="G861">
        <v>0.17680000000000001</v>
      </c>
      <c r="H861">
        <v>1.7000000000000001E-2</v>
      </c>
      <c r="I861">
        <v>9.4100000000000003E-2</v>
      </c>
      <c r="J861" t="s">
        <v>92</v>
      </c>
      <c r="K861">
        <v>0.24729999999999999</v>
      </c>
      <c r="L861">
        <v>2.3900000000000001E-2</v>
      </c>
      <c r="M861" t="s">
        <v>93</v>
      </c>
      <c r="N861" t="s">
        <v>94</v>
      </c>
    </row>
    <row r="862" spans="1:16" x14ac:dyDescent="0.25">
      <c r="A862" t="s">
        <v>9</v>
      </c>
      <c r="B862" t="s">
        <v>87</v>
      </c>
      <c r="C862" t="s">
        <v>86</v>
      </c>
      <c r="D862">
        <v>0.15</v>
      </c>
      <c r="E862">
        <v>0.82299999999999995</v>
      </c>
      <c r="F862">
        <v>1.5100000000000001E-3</v>
      </c>
      <c r="G862">
        <v>0.18379999999999999</v>
      </c>
      <c r="H862">
        <v>2.7E-2</v>
      </c>
      <c r="I862">
        <v>7.1400000000000005E-2</v>
      </c>
      <c r="J862" t="s">
        <v>95</v>
      </c>
      <c r="K862">
        <v>0.2374</v>
      </c>
      <c r="L862">
        <v>3.49E-2</v>
      </c>
      <c r="M862" t="s">
        <v>9</v>
      </c>
      <c r="N862" t="s">
        <v>94</v>
      </c>
    </row>
    <row r="863" spans="1:16" x14ac:dyDescent="0.25">
      <c r="A863" t="s">
        <v>10</v>
      </c>
      <c r="B863" t="s">
        <v>87</v>
      </c>
      <c r="C863" t="s">
        <v>86</v>
      </c>
      <c r="D863">
        <v>10.119999999999999</v>
      </c>
      <c r="E863">
        <v>0.92500000000000004</v>
      </c>
      <c r="F863">
        <v>9.2009999999999995E-2</v>
      </c>
      <c r="G863">
        <v>10.937799999999999</v>
      </c>
      <c r="H863">
        <v>7.2800000000000004E-2</v>
      </c>
      <c r="I863">
        <v>4.1803999999999997</v>
      </c>
      <c r="J863" t="s">
        <v>96</v>
      </c>
      <c r="K863">
        <v>14.071199999999999</v>
      </c>
      <c r="L863">
        <v>9.3700000000000006E-2</v>
      </c>
      <c r="M863" t="s">
        <v>97</v>
      </c>
      <c r="N863" t="s">
        <v>90</v>
      </c>
      <c r="O863" s="1">
        <v>45451.722604166665</v>
      </c>
    </row>
    <row r="864" spans="1:16" x14ac:dyDescent="0.25">
      <c r="A864" t="s">
        <v>11</v>
      </c>
      <c r="B864" t="s">
        <v>18</v>
      </c>
      <c r="C864" t="s">
        <v>98</v>
      </c>
      <c r="D864">
        <v>0.24</v>
      </c>
      <c r="E864">
        <v>0.878</v>
      </c>
      <c r="F864">
        <v>2.2899999999999999E-3</v>
      </c>
      <c r="G864">
        <v>0.27360000000000001</v>
      </c>
      <c r="H864">
        <v>8.0999999999999996E-3</v>
      </c>
      <c r="I864">
        <v>9.9500000000000005E-2</v>
      </c>
      <c r="J864" t="s">
        <v>99</v>
      </c>
      <c r="K864">
        <v>0.34820000000000001</v>
      </c>
      <c r="L864">
        <v>1.03E-2</v>
      </c>
      <c r="M864" t="s">
        <v>100</v>
      </c>
      <c r="N864" t="s">
        <v>90</v>
      </c>
      <c r="O864" s="1">
        <v>45451.447905092595</v>
      </c>
      <c r="P864">
        <v>99.361000000000004</v>
      </c>
    </row>
    <row r="865" spans="1:16" x14ac:dyDescent="0.25">
      <c r="A865" t="s">
        <v>13</v>
      </c>
      <c r="G865">
        <v>100.68</v>
      </c>
      <c r="I865">
        <v>100</v>
      </c>
      <c r="K865">
        <v>100.68</v>
      </c>
    </row>
    <row r="866" spans="1:16" x14ac:dyDescent="0.25">
      <c r="A866" t="str" cm="1">
        <f t="array" ref="A866">IF(MOD(ROW(A866)-1,15)=0,INDEX(SummaryInput!$A:$A,(ROW(A866)-1)/15+2), " ")</f>
        <v xml:space="preserve"> </v>
      </c>
    </row>
    <row r="867" spans="1:16" x14ac:dyDescent="0.25">
      <c r="A867" t="str" cm="1">
        <f t="array" ref="A867">IF(MOD(ROW(A867)-1,15)=0,INDEX(SummaryInput!$A:$A,(ROW(A867)-1)/15+2), " ")</f>
        <v xml:space="preserve"> </v>
      </c>
    </row>
    <row r="868" spans="1:16" x14ac:dyDescent="0.25">
      <c r="A868" t="str" cm="1">
        <f t="array" ref="A868">IF(MOD(ROW(A868)-1,15)=0,INDEX(SummaryInput!$A:$A,(ROW(A868)-1)/15+2), " ")</f>
        <v xml:space="preserve"> </v>
      </c>
    </row>
    <row r="869" spans="1:16" x14ac:dyDescent="0.25">
      <c r="A869" t="str" cm="1">
        <f t="array" ref="A869">IF(MOD(ROW(A869)-1,15)=0,INDEX(SummaryInput!$A:$A,(ROW(A869)-1)/15+2), " ")</f>
        <v xml:space="preserve"> </v>
      </c>
    </row>
    <row r="870" spans="1:16" x14ac:dyDescent="0.25">
      <c r="A870" t="str" cm="1">
        <f t="array" ref="A870">IF(MOD(ROW(A870)-1,15)=0,INDEX(SummaryInput!$A:$A,(ROW(A870)-1)/15+2), " ")</f>
        <v xml:space="preserve"> </v>
      </c>
    </row>
    <row r="871" spans="1:16" x14ac:dyDescent="0.25">
      <c r="A871" t="str" cm="1">
        <f t="array" ref="A871">IF(MOD(ROW(A871)-1,15)=0,INDEX(SummaryInput!$A:$A,(ROW(A871)-1)/15+2), " ")</f>
        <v>K24_32_FIA</v>
      </c>
    </row>
    <row r="872" spans="1:16" x14ac:dyDescent="0.25">
      <c r="A872" t="s">
        <v>70</v>
      </c>
      <c r="B872" t="s">
        <v>71</v>
      </c>
      <c r="C872" t="s">
        <v>72</v>
      </c>
      <c r="D872" t="s">
        <v>73</v>
      </c>
      <c r="E872" t="s">
        <v>74</v>
      </c>
      <c r="F872" t="s">
        <v>75</v>
      </c>
      <c r="G872" t="s">
        <v>76</v>
      </c>
      <c r="H872" t="s">
        <v>77</v>
      </c>
      <c r="I872" t="s">
        <v>78</v>
      </c>
      <c r="J872" t="s">
        <v>79</v>
      </c>
      <c r="K872" t="s">
        <v>80</v>
      </c>
      <c r="L872" t="s">
        <v>81</v>
      </c>
      <c r="M872" t="s">
        <v>82</v>
      </c>
      <c r="N872" t="s">
        <v>83</v>
      </c>
      <c r="O872" t="s">
        <v>84</v>
      </c>
      <c r="P872" t="s">
        <v>124</v>
      </c>
    </row>
    <row r="873" spans="1:16" x14ac:dyDescent="0.25">
      <c r="A873" t="s">
        <v>85</v>
      </c>
      <c r="C873" t="s">
        <v>86</v>
      </c>
      <c r="G873">
        <v>42.4666</v>
      </c>
      <c r="I873">
        <v>57.158099999999997</v>
      </c>
    </row>
    <row r="874" spans="1:16" x14ac:dyDescent="0.25">
      <c r="A874" t="s">
        <v>4</v>
      </c>
      <c r="B874" t="s">
        <v>87</v>
      </c>
      <c r="C874" t="s">
        <v>86</v>
      </c>
      <c r="D874">
        <v>23.76</v>
      </c>
      <c r="E874">
        <v>0.84699999999999998</v>
      </c>
      <c r="F874">
        <v>0.13736999999999999</v>
      </c>
      <c r="G874">
        <v>28.0458</v>
      </c>
      <c r="H874">
        <v>7.46E-2</v>
      </c>
      <c r="I874">
        <v>24.841000000000001</v>
      </c>
      <c r="J874" t="s">
        <v>88</v>
      </c>
      <c r="K874">
        <v>46.501899999999999</v>
      </c>
      <c r="L874">
        <v>0.1236</v>
      </c>
      <c r="M874" t="s">
        <v>89</v>
      </c>
      <c r="N874" t="s">
        <v>90</v>
      </c>
      <c r="O874" s="1">
        <v>45451.722430555557</v>
      </c>
    </row>
    <row r="875" spans="1:16" x14ac:dyDescent="0.25">
      <c r="A875" t="s">
        <v>6</v>
      </c>
      <c r="B875" t="s">
        <v>87</v>
      </c>
      <c r="C875" t="s">
        <v>86</v>
      </c>
      <c r="D875">
        <v>18.809999999999999</v>
      </c>
      <c r="E875">
        <v>1.008</v>
      </c>
      <c r="F875">
        <v>9.7540000000000002E-2</v>
      </c>
      <c r="G875">
        <v>18.6722</v>
      </c>
      <c r="H875">
        <v>6.3299999999999995E-2</v>
      </c>
      <c r="I875">
        <v>14.3162</v>
      </c>
      <c r="J875" t="s">
        <v>91</v>
      </c>
      <c r="K875">
        <v>39.9452</v>
      </c>
      <c r="L875">
        <v>0.1353</v>
      </c>
      <c r="M875" t="s">
        <v>89</v>
      </c>
      <c r="N875" t="s">
        <v>90</v>
      </c>
      <c r="O875" s="1">
        <v>45451.72247685185</v>
      </c>
    </row>
    <row r="876" spans="1:16" x14ac:dyDescent="0.25">
      <c r="A876" t="s">
        <v>7</v>
      </c>
      <c r="B876" t="s">
        <v>87</v>
      </c>
      <c r="C876" t="s">
        <v>86</v>
      </c>
      <c r="D876">
        <v>0.15</v>
      </c>
      <c r="E876">
        <v>0.95099999999999996</v>
      </c>
      <c r="F876">
        <v>1.32E-3</v>
      </c>
      <c r="G876">
        <v>0.15490000000000001</v>
      </c>
      <c r="H876">
        <v>1.7000000000000001E-2</v>
      </c>
      <c r="I876">
        <v>8.3199999999999996E-2</v>
      </c>
      <c r="J876" t="s">
        <v>92</v>
      </c>
      <c r="K876">
        <v>0.2167</v>
      </c>
      <c r="L876">
        <v>2.3699999999999999E-2</v>
      </c>
      <c r="M876" t="s">
        <v>93</v>
      </c>
      <c r="N876" t="s">
        <v>94</v>
      </c>
    </row>
    <row r="877" spans="1:16" x14ac:dyDescent="0.25">
      <c r="A877" t="s">
        <v>9</v>
      </c>
      <c r="B877" t="s">
        <v>87</v>
      </c>
      <c r="C877" t="s">
        <v>86</v>
      </c>
      <c r="D877">
        <v>0.13</v>
      </c>
      <c r="E877">
        <v>0.82099999999999995</v>
      </c>
      <c r="F877">
        <v>1.2800000000000001E-3</v>
      </c>
      <c r="G877">
        <v>0.15590000000000001</v>
      </c>
      <c r="H877">
        <v>2.6499999999999999E-2</v>
      </c>
      <c r="I877">
        <v>6.1100000000000002E-2</v>
      </c>
      <c r="J877" t="s">
        <v>95</v>
      </c>
      <c r="K877">
        <v>0.20130000000000001</v>
      </c>
      <c r="L877">
        <v>3.4200000000000001E-2</v>
      </c>
      <c r="M877" t="s">
        <v>9</v>
      </c>
      <c r="N877" t="s">
        <v>94</v>
      </c>
    </row>
    <row r="878" spans="1:16" x14ac:dyDescent="0.25">
      <c r="A878" t="s">
        <v>10</v>
      </c>
      <c r="B878" t="s">
        <v>87</v>
      </c>
      <c r="C878" t="s">
        <v>86</v>
      </c>
      <c r="D878">
        <v>8.1999999999999993</v>
      </c>
      <c r="E878">
        <v>0.92200000000000004</v>
      </c>
      <c r="F878">
        <v>7.4499999999999997E-2</v>
      </c>
      <c r="G878">
        <v>8.8843999999999994</v>
      </c>
      <c r="H878">
        <v>6.7100000000000007E-2</v>
      </c>
      <c r="I878">
        <v>3.4257</v>
      </c>
      <c r="J878" t="s">
        <v>96</v>
      </c>
      <c r="K878">
        <v>11.429600000000001</v>
      </c>
      <c r="L878">
        <v>8.6300000000000002E-2</v>
      </c>
      <c r="M878" t="s">
        <v>97</v>
      </c>
      <c r="N878" t="s">
        <v>90</v>
      </c>
      <c r="O878" s="1">
        <v>45451.722604166665</v>
      </c>
    </row>
    <row r="879" spans="1:16" x14ac:dyDescent="0.25">
      <c r="A879" t="s">
        <v>11</v>
      </c>
      <c r="B879" t="s">
        <v>18</v>
      </c>
      <c r="C879" t="s">
        <v>98</v>
      </c>
      <c r="D879">
        <v>0.27</v>
      </c>
      <c r="E879">
        <v>0.877</v>
      </c>
      <c r="F879">
        <v>2.6099999999999999E-3</v>
      </c>
      <c r="G879">
        <v>0.31240000000000001</v>
      </c>
      <c r="H879">
        <v>8.3000000000000001E-3</v>
      </c>
      <c r="I879">
        <v>0.11459999999999999</v>
      </c>
      <c r="J879" t="s">
        <v>99</v>
      </c>
      <c r="K879">
        <v>0.39760000000000001</v>
      </c>
      <c r="L879">
        <v>1.06E-2</v>
      </c>
      <c r="M879" t="s">
        <v>100</v>
      </c>
      <c r="N879" t="s">
        <v>90</v>
      </c>
      <c r="O879" s="1">
        <v>45451.447905092595</v>
      </c>
      <c r="P879">
        <v>99.307000000000002</v>
      </c>
    </row>
    <row r="880" spans="1:16" x14ac:dyDescent="0.25">
      <c r="A880" t="s">
        <v>13</v>
      </c>
      <c r="G880">
        <v>98.6922</v>
      </c>
      <c r="I880">
        <v>100</v>
      </c>
      <c r="K880">
        <v>98.6922</v>
      </c>
    </row>
    <row r="881" spans="1:20" x14ac:dyDescent="0.25">
      <c r="A881" t="str" cm="1">
        <f t="array" ref="A881">IF(MOD(ROW(A881)-1,15)=0,INDEX(SummaryInput!$A:$A,(ROW(A881)-1)/15+2), " ")</f>
        <v xml:space="preserve"> </v>
      </c>
    </row>
    <row r="882" spans="1:20" x14ac:dyDescent="0.25">
      <c r="A882" t="str" cm="1">
        <f t="array" ref="A882">IF(MOD(ROW(A882)-1,15)=0,INDEX(SummaryInput!$A:$A,(ROW(A882)-1)/15+2), " ")</f>
        <v xml:space="preserve"> </v>
      </c>
    </row>
    <row r="883" spans="1:20" x14ac:dyDescent="0.25">
      <c r="A883" t="str" cm="1">
        <f t="array" ref="A883">IF(MOD(ROW(A883)-1,15)=0,INDEX(SummaryInput!$A:$A,(ROW(A883)-1)/15+2), " ")</f>
        <v xml:space="preserve"> </v>
      </c>
    </row>
    <row r="884" spans="1:20" x14ac:dyDescent="0.25">
      <c r="A884" t="str" cm="1">
        <f t="array" ref="A884">IF(MOD(ROW(A884)-1,15)=0,INDEX(SummaryInput!$A:$A,(ROW(A884)-1)/15+2), " ")</f>
        <v xml:space="preserve"> </v>
      </c>
    </row>
    <row r="885" spans="1:20" x14ac:dyDescent="0.25">
      <c r="A885" t="str" cm="1">
        <f t="array" ref="A885">IF(MOD(ROW(A885)-1,15)=0,INDEX(SummaryInput!$A:$A,(ROW(A885)-1)/15+2), " ")</f>
        <v xml:space="preserve"> </v>
      </c>
    </row>
    <row r="886" spans="1:20" x14ac:dyDescent="0.25">
      <c r="A886" t="str" cm="1">
        <f t="array" ref="A886">IF(MOD(ROW(A886)-1,15)=0,INDEX(SummaryInput!$A:$A,(ROW(A886)-1)/15+2), " ")</f>
        <v>0919_50_FIA</v>
      </c>
    </row>
    <row r="887" spans="1:20" x14ac:dyDescent="0.25">
      <c r="A887" t="s">
        <v>70</v>
      </c>
      <c r="B887" t="s">
        <v>71</v>
      </c>
      <c r="C887" t="s">
        <v>72</v>
      </c>
      <c r="D887" t="s">
        <v>73</v>
      </c>
      <c r="E887" t="s">
        <v>74</v>
      </c>
      <c r="F887" t="s">
        <v>75</v>
      </c>
      <c r="G887" t="s">
        <v>76</v>
      </c>
      <c r="H887" t="s">
        <v>77</v>
      </c>
      <c r="I887" t="s">
        <v>78</v>
      </c>
      <c r="J887" t="s">
        <v>79</v>
      </c>
      <c r="K887" t="s">
        <v>80</v>
      </c>
      <c r="L887" t="s">
        <v>81</v>
      </c>
      <c r="M887" t="s">
        <v>82</v>
      </c>
      <c r="N887" t="s">
        <v>83</v>
      </c>
      <c r="O887" t="s">
        <v>84</v>
      </c>
      <c r="P887" t="s">
        <v>124</v>
      </c>
    </row>
    <row r="888" spans="1:20" x14ac:dyDescent="0.25">
      <c r="A888" t="s">
        <v>85</v>
      </c>
      <c r="C888" t="s">
        <v>86</v>
      </c>
      <c r="G888">
        <v>43.53</v>
      </c>
      <c r="I888">
        <v>57.155799999999999</v>
      </c>
    </row>
    <row r="889" spans="1:20" x14ac:dyDescent="0.25">
      <c r="A889" t="s">
        <v>4</v>
      </c>
      <c r="B889" t="s">
        <v>87</v>
      </c>
      <c r="C889" t="s">
        <v>86</v>
      </c>
      <c r="D889">
        <v>24.87</v>
      </c>
      <c r="E889">
        <v>0.85599999999999998</v>
      </c>
      <c r="F889">
        <v>0.14377999999999999</v>
      </c>
      <c r="G889">
        <v>29.052600000000002</v>
      </c>
      <c r="H889">
        <v>7.5600000000000001E-2</v>
      </c>
      <c r="I889">
        <v>25.103200000000001</v>
      </c>
      <c r="J889" t="s">
        <v>88</v>
      </c>
      <c r="K889">
        <v>48.171199999999999</v>
      </c>
      <c r="L889">
        <v>0.12540000000000001</v>
      </c>
      <c r="M889" t="s">
        <v>89</v>
      </c>
      <c r="N889" t="s">
        <v>90</v>
      </c>
      <c r="O889" s="1">
        <v>45451.722430555557</v>
      </c>
    </row>
    <row r="890" spans="1:20" x14ac:dyDescent="0.25">
      <c r="A890" t="s">
        <v>6</v>
      </c>
      <c r="B890" t="s">
        <v>87</v>
      </c>
      <c r="C890" t="s">
        <v>86</v>
      </c>
      <c r="D890">
        <v>19.27</v>
      </c>
      <c r="E890">
        <v>1.0069999999999999</v>
      </c>
      <c r="F890">
        <v>9.9909999999999999E-2</v>
      </c>
      <c r="G890">
        <v>19.134399999999999</v>
      </c>
      <c r="H890">
        <v>6.4199999999999993E-2</v>
      </c>
      <c r="I890">
        <v>14.3117</v>
      </c>
      <c r="J890" t="s">
        <v>91</v>
      </c>
      <c r="K890">
        <v>40.933999999999997</v>
      </c>
      <c r="L890">
        <v>0.13739999999999999</v>
      </c>
      <c r="M890" t="s">
        <v>89</v>
      </c>
      <c r="N890" t="s">
        <v>90</v>
      </c>
      <c r="O890" s="1">
        <v>45451.72247685185</v>
      </c>
      <c r="T890">
        <v>99.293000000000006</v>
      </c>
    </row>
    <row r="891" spans="1:20" x14ac:dyDescent="0.25">
      <c r="A891" t="s">
        <v>7</v>
      </c>
      <c r="B891" t="s">
        <v>87</v>
      </c>
      <c r="C891" t="s">
        <v>86</v>
      </c>
      <c r="D891">
        <v>0.18</v>
      </c>
      <c r="E891">
        <v>0.94899999999999995</v>
      </c>
      <c r="F891">
        <v>1.6299999999999999E-3</v>
      </c>
      <c r="G891">
        <v>0.1918</v>
      </c>
      <c r="H891">
        <v>1.7100000000000001E-2</v>
      </c>
      <c r="I891">
        <v>0.10050000000000001</v>
      </c>
      <c r="J891" t="s">
        <v>92</v>
      </c>
      <c r="K891">
        <v>0.26840000000000003</v>
      </c>
      <c r="L891">
        <v>2.4E-2</v>
      </c>
      <c r="M891" t="s">
        <v>93</v>
      </c>
      <c r="N891" t="s">
        <v>94</v>
      </c>
    </row>
    <row r="892" spans="1:20" x14ac:dyDescent="0.25">
      <c r="A892" t="s">
        <v>9</v>
      </c>
      <c r="B892" t="s">
        <v>87</v>
      </c>
      <c r="C892" t="s">
        <v>86</v>
      </c>
      <c r="D892">
        <v>0.09</v>
      </c>
      <c r="E892">
        <v>0.82</v>
      </c>
      <c r="F892">
        <v>8.5999999999999998E-4</v>
      </c>
      <c r="G892">
        <v>0.1048</v>
      </c>
      <c r="H892">
        <v>2.64E-2</v>
      </c>
      <c r="I892">
        <v>4.0099999999999997E-2</v>
      </c>
      <c r="J892" t="s">
        <v>95</v>
      </c>
      <c r="K892">
        <v>0.13539999999999999</v>
      </c>
      <c r="L892">
        <v>3.4099999999999998E-2</v>
      </c>
      <c r="M892" t="s">
        <v>9</v>
      </c>
      <c r="N892" t="s">
        <v>94</v>
      </c>
    </row>
    <row r="893" spans="1:20" x14ac:dyDescent="0.25">
      <c r="A893" t="s">
        <v>10</v>
      </c>
      <c r="B893" t="s">
        <v>87</v>
      </c>
      <c r="C893" t="s">
        <v>86</v>
      </c>
      <c r="D893">
        <v>7.77</v>
      </c>
      <c r="E893">
        <v>0.92100000000000004</v>
      </c>
      <c r="F893">
        <v>7.0639999999999994E-2</v>
      </c>
      <c r="G893">
        <v>8.4344999999999999</v>
      </c>
      <c r="H893">
        <v>6.59E-2</v>
      </c>
      <c r="I893">
        <v>3.1726999999999999</v>
      </c>
      <c r="J893" t="s">
        <v>96</v>
      </c>
      <c r="K893">
        <v>10.850899999999999</v>
      </c>
      <c r="L893">
        <v>8.48E-2</v>
      </c>
      <c r="M893" t="s">
        <v>97</v>
      </c>
      <c r="N893" t="s">
        <v>90</v>
      </c>
      <c r="O893" s="1">
        <v>45451.722604166665</v>
      </c>
    </row>
    <row r="894" spans="1:20" x14ac:dyDescent="0.25">
      <c r="A894" t="s">
        <v>11</v>
      </c>
      <c r="B894" t="s">
        <v>18</v>
      </c>
      <c r="C894" t="s">
        <v>98</v>
      </c>
      <c r="D894">
        <v>0.28000000000000003</v>
      </c>
      <c r="E894">
        <v>0.877</v>
      </c>
      <c r="F894">
        <v>2.7100000000000002E-3</v>
      </c>
      <c r="G894">
        <v>0.32429999999999998</v>
      </c>
      <c r="H894">
        <v>8.5000000000000006E-3</v>
      </c>
      <c r="I894">
        <v>0.11600000000000001</v>
      </c>
      <c r="J894" t="s">
        <v>99</v>
      </c>
      <c r="K894">
        <v>0.41270000000000001</v>
      </c>
      <c r="L894">
        <v>1.09E-2</v>
      </c>
      <c r="M894" t="s">
        <v>100</v>
      </c>
      <c r="N894" t="s">
        <v>90</v>
      </c>
      <c r="O894" s="1">
        <v>45451.447905092595</v>
      </c>
      <c r="P894">
        <v>99.367999999999995</v>
      </c>
    </row>
    <row r="895" spans="1:20" x14ac:dyDescent="0.25">
      <c r="A895" t="s">
        <v>13</v>
      </c>
      <c r="G895">
        <v>100.7724</v>
      </c>
      <c r="I895">
        <v>100</v>
      </c>
      <c r="K895">
        <v>100.7724</v>
      </c>
    </row>
    <row r="896" spans="1:20" x14ac:dyDescent="0.25">
      <c r="A896" t="str" cm="1">
        <f t="array" ref="A896">IF(MOD(ROW(A896)-1,15)=0,INDEX(SummaryInput!$A:$A,(ROW(A896)-1)/15+2), " ")</f>
        <v xml:space="preserve"> </v>
      </c>
    </row>
    <row r="897" spans="1:16" x14ac:dyDescent="0.25">
      <c r="A897" t="str" cm="1">
        <f t="array" ref="A897">IF(MOD(ROW(A897)-1,15)=0,INDEX(SummaryInput!$A:$A,(ROW(A897)-1)/15+2), " ")</f>
        <v xml:space="preserve"> </v>
      </c>
    </row>
    <row r="898" spans="1:16" x14ac:dyDescent="0.25">
      <c r="A898" t="str" cm="1">
        <f t="array" ref="A898">IF(MOD(ROW(A898)-1,15)=0,INDEX(SummaryInput!$A:$A,(ROW(A898)-1)/15+2), " ")</f>
        <v xml:space="preserve"> </v>
      </c>
    </row>
    <row r="899" spans="1:16" x14ac:dyDescent="0.25">
      <c r="A899" t="str" cm="1">
        <f t="array" ref="A899">IF(MOD(ROW(A899)-1,15)=0,INDEX(SummaryInput!$A:$A,(ROW(A899)-1)/15+2), " ")</f>
        <v xml:space="preserve"> </v>
      </c>
    </row>
    <row r="900" spans="1:16" x14ac:dyDescent="0.25">
      <c r="A900" t="str" cm="1">
        <f t="array" ref="A900">IF(MOD(ROW(A900)-1,15)=0,INDEX(SummaryInput!$A:$A,(ROW(A900)-1)/15+2), " ")</f>
        <v xml:space="preserve"> </v>
      </c>
    </row>
    <row r="901" spans="1:16" x14ac:dyDescent="0.25">
      <c r="A901" t="str" cm="1">
        <f t="array" ref="A901">IF(MOD(ROW(A901)-1,15)=0,INDEX(SummaryInput!$A:$A,(ROW(A901)-1)/15+2), " ")</f>
        <v>0919_51_FIA</v>
      </c>
    </row>
    <row r="902" spans="1:16" x14ac:dyDescent="0.25">
      <c r="A902" t="s">
        <v>70</v>
      </c>
      <c r="B902" t="s">
        <v>71</v>
      </c>
      <c r="C902" t="s">
        <v>72</v>
      </c>
      <c r="D902" t="s">
        <v>73</v>
      </c>
      <c r="E902" t="s">
        <v>74</v>
      </c>
      <c r="F902" t="s">
        <v>75</v>
      </c>
      <c r="G902" t="s">
        <v>76</v>
      </c>
      <c r="H902" t="s">
        <v>77</v>
      </c>
      <c r="I902" t="s">
        <v>78</v>
      </c>
      <c r="J902" t="s">
        <v>79</v>
      </c>
      <c r="K902" t="s">
        <v>80</v>
      </c>
      <c r="L902" t="s">
        <v>81</v>
      </c>
      <c r="M902" t="s">
        <v>82</v>
      </c>
      <c r="N902" t="s">
        <v>83</v>
      </c>
      <c r="O902" t="s">
        <v>84</v>
      </c>
      <c r="P902" t="s">
        <v>124</v>
      </c>
    </row>
    <row r="903" spans="1:16" x14ac:dyDescent="0.25">
      <c r="A903" t="s">
        <v>85</v>
      </c>
      <c r="C903" t="s">
        <v>86</v>
      </c>
      <c r="G903">
        <v>43.316000000000003</v>
      </c>
      <c r="I903">
        <v>57.154800000000002</v>
      </c>
    </row>
    <row r="904" spans="1:16" x14ac:dyDescent="0.25">
      <c r="A904" t="s">
        <v>4</v>
      </c>
      <c r="B904" t="s">
        <v>87</v>
      </c>
      <c r="C904" t="s">
        <v>86</v>
      </c>
      <c r="D904">
        <v>24.76</v>
      </c>
      <c r="E904">
        <v>0.85599999999999998</v>
      </c>
      <c r="F904">
        <v>0.14315</v>
      </c>
      <c r="G904">
        <v>28.924600000000002</v>
      </c>
      <c r="H904">
        <v>7.5200000000000003E-2</v>
      </c>
      <c r="I904">
        <v>25.1157</v>
      </c>
      <c r="J904" t="s">
        <v>88</v>
      </c>
      <c r="K904">
        <v>47.959000000000003</v>
      </c>
      <c r="L904">
        <v>0.12479999999999999</v>
      </c>
      <c r="M904" t="s">
        <v>89</v>
      </c>
      <c r="N904" t="s">
        <v>90</v>
      </c>
      <c r="O904" s="1">
        <v>45451.722430555557</v>
      </c>
    </row>
    <row r="905" spans="1:16" x14ac:dyDescent="0.25">
      <c r="A905" t="s">
        <v>6</v>
      </c>
      <c r="B905" t="s">
        <v>87</v>
      </c>
      <c r="C905" t="s">
        <v>86</v>
      </c>
      <c r="D905">
        <v>19.170000000000002</v>
      </c>
      <c r="E905">
        <v>1.0069999999999999</v>
      </c>
      <c r="F905">
        <v>9.9379999999999996E-2</v>
      </c>
      <c r="G905">
        <v>19.0379</v>
      </c>
      <c r="H905">
        <v>6.4000000000000001E-2</v>
      </c>
      <c r="I905">
        <v>14.3096</v>
      </c>
      <c r="J905" t="s">
        <v>91</v>
      </c>
      <c r="K905">
        <v>40.727600000000002</v>
      </c>
      <c r="L905">
        <v>0.13689999999999999</v>
      </c>
      <c r="M905" t="s">
        <v>89</v>
      </c>
      <c r="N905" t="s">
        <v>90</v>
      </c>
      <c r="O905" s="1">
        <v>45451.72247685185</v>
      </c>
    </row>
    <row r="906" spans="1:16" x14ac:dyDescent="0.25">
      <c r="A906" t="s">
        <v>7</v>
      </c>
      <c r="B906" t="s">
        <v>87</v>
      </c>
      <c r="C906" t="s">
        <v>86</v>
      </c>
      <c r="D906">
        <v>0.17</v>
      </c>
      <c r="E906">
        <v>0.94899999999999995</v>
      </c>
      <c r="F906">
        <v>1.47E-3</v>
      </c>
      <c r="G906">
        <v>0.1739</v>
      </c>
      <c r="H906">
        <v>1.6899999999999998E-2</v>
      </c>
      <c r="I906">
        <v>9.1600000000000001E-2</v>
      </c>
      <c r="J906" t="s">
        <v>92</v>
      </c>
      <c r="K906">
        <v>0.24329999999999999</v>
      </c>
      <c r="L906">
        <v>2.3699999999999999E-2</v>
      </c>
      <c r="M906" t="s">
        <v>93</v>
      </c>
      <c r="N906" t="s">
        <v>94</v>
      </c>
    </row>
    <row r="907" spans="1:16" x14ac:dyDescent="0.25">
      <c r="A907" t="s">
        <v>9</v>
      </c>
      <c r="B907" t="s">
        <v>87</v>
      </c>
      <c r="C907" t="s">
        <v>86</v>
      </c>
      <c r="D907">
        <v>7.0000000000000007E-2</v>
      </c>
      <c r="E907">
        <v>0.82</v>
      </c>
      <c r="F907">
        <v>6.8000000000000005E-4</v>
      </c>
      <c r="G907">
        <v>8.2900000000000001E-2</v>
      </c>
      <c r="H907">
        <v>2.6599999999999999E-2</v>
      </c>
      <c r="I907">
        <v>3.1899999999999998E-2</v>
      </c>
      <c r="J907" t="s">
        <v>95</v>
      </c>
      <c r="K907">
        <v>0.1071</v>
      </c>
      <c r="L907">
        <v>3.4299999999999997E-2</v>
      </c>
      <c r="M907" t="s">
        <v>9</v>
      </c>
      <c r="N907" t="s">
        <v>94</v>
      </c>
    </row>
    <row r="908" spans="1:16" x14ac:dyDescent="0.25">
      <c r="A908" t="s">
        <v>10</v>
      </c>
      <c r="B908" t="s">
        <v>87</v>
      </c>
      <c r="C908" t="s">
        <v>86</v>
      </c>
      <c r="D908">
        <v>7.74</v>
      </c>
      <c r="E908">
        <v>0.92100000000000004</v>
      </c>
      <c r="F908">
        <v>7.0389999999999994E-2</v>
      </c>
      <c r="G908">
        <v>8.4038000000000004</v>
      </c>
      <c r="H908">
        <v>6.5799999999999997E-2</v>
      </c>
      <c r="I908">
        <v>3.1766999999999999</v>
      </c>
      <c r="J908" t="s">
        <v>96</v>
      </c>
      <c r="K908">
        <v>10.811299999999999</v>
      </c>
      <c r="L908">
        <v>8.4599999999999995E-2</v>
      </c>
      <c r="M908" t="s">
        <v>97</v>
      </c>
      <c r="N908" t="s">
        <v>90</v>
      </c>
      <c r="O908" s="1">
        <v>45451.722604166665</v>
      </c>
    </row>
    <row r="909" spans="1:16" x14ac:dyDescent="0.25">
      <c r="A909" t="s">
        <v>11</v>
      </c>
      <c r="B909" t="s">
        <v>18</v>
      </c>
      <c r="C909" t="s">
        <v>98</v>
      </c>
      <c r="D909">
        <v>0.28999999999999998</v>
      </c>
      <c r="E909">
        <v>0.877</v>
      </c>
      <c r="F909">
        <v>2.7899999999999999E-3</v>
      </c>
      <c r="G909">
        <v>0.33310000000000001</v>
      </c>
      <c r="H909">
        <v>8.6E-3</v>
      </c>
      <c r="I909">
        <v>0.1198</v>
      </c>
      <c r="J909" t="s">
        <v>99</v>
      </c>
      <c r="K909">
        <v>0.4239</v>
      </c>
      <c r="L909">
        <v>1.09E-2</v>
      </c>
      <c r="M909" t="s">
        <v>100</v>
      </c>
      <c r="N909" t="s">
        <v>90</v>
      </c>
      <c r="O909" s="1">
        <v>45451.447905092595</v>
      </c>
      <c r="P909">
        <v>99.337999999999994</v>
      </c>
    </row>
    <row r="910" spans="1:16" x14ac:dyDescent="0.25">
      <c r="A910" t="s">
        <v>13</v>
      </c>
      <c r="G910">
        <v>100.2723</v>
      </c>
      <c r="I910">
        <v>100</v>
      </c>
      <c r="K910">
        <v>100.2723</v>
      </c>
    </row>
    <row r="911" spans="1:16" x14ac:dyDescent="0.25">
      <c r="A911" t="str" cm="1">
        <f t="array" ref="A911">IF(MOD(ROW(A911)-1,15)=0,INDEX(SummaryInput!$A:$A,(ROW(A911)-1)/15+2), " ")</f>
        <v xml:space="preserve"> </v>
      </c>
    </row>
    <row r="912" spans="1:16" x14ac:dyDescent="0.25">
      <c r="A912" t="str" cm="1">
        <f t="array" ref="A912">IF(MOD(ROW(A912)-1,15)=0,INDEX(SummaryInput!$A:$A,(ROW(A912)-1)/15+2), " ")</f>
        <v xml:space="preserve"> </v>
      </c>
    </row>
    <row r="913" spans="1:16" x14ac:dyDescent="0.25">
      <c r="A913" t="str" cm="1">
        <f t="array" ref="A913">IF(MOD(ROW(A913)-1,15)=0,INDEX(SummaryInput!$A:$A,(ROW(A913)-1)/15+2), " ")</f>
        <v xml:space="preserve"> </v>
      </c>
    </row>
    <row r="914" spans="1:16" x14ac:dyDescent="0.25">
      <c r="A914" t="str" cm="1">
        <f t="array" ref="A914">IF(MOD(ROW(A914)-1,15)=0,INDEX(SummaryInput!$A:$A,(ROW(A914)-1)/15+2), " ")</f>
        <v xml:space="preserve"> </v>
      </c>
    </row>
    <row r="915" spans="1:16" x14ac:dyDescent="0.25">
      <c r="A915" t="str" cm="1">
        <f t="array" ref="A915">IF(MOD(ROW(A915)-1,15)=0,INDEX(SummaryInput!$A:$A,(ROW(A915)-1)/15+2), " ")</f>
        <v xml:space="preserve"> </v>
      </c>
    </row>
    <row r="916" spans="1:16" x14ac:dyDescent="0.25">
      <c r="A916" t="str" cm="1">
        <f t="array" ref="A916">IF(MOD(ROW(A916)-1,15)=0,INDEX(SummaryInput!$A:$A,(ROW(A916)-1)/15+2), " ")</f>
        <v>0919_52_FIA</v>
      </c>
    </row>
    <row r="917" spans="1:16" x14ac:dyDescent="0.25">
      <c r="A917" t="s">
        <v>70</v>
      </c>
      <c r="B917" t="s">
        <v>71</v>
      </c>
      <c r="C917" t="s">
        <v>72</v>
      </c>
      <c r="D917" t="s">
        <v>73</v>
      </c>
      <c r="E917" t="s">
        <v>74</v>
      </c>
      <c r="F917" t="s">
        <v>75</v>
      </c>
      <c r="G917" t="s">
        <v>76</v>
      </c>
      <c r="H917" t="s">
        <v>77</v>
      </c>
      <c r="I917" t="s">
        <v>78</v>
      </c>
      <c r="J917" t="s">
        <v>79</v>
      </c>
      <c r="K917" t="s">
        <v>80</v>
      </c>
      <c r="L917" t="s">
        <v>81</v>
      </c>
      <c r="M917" t="s">
        <v>82</v>
      </c>
      <c r="N917" t="s">
        <v>83</v>
      </c>
      <c r="O917" t="s">
        <v>84</v>
      </c>
      <c r="P917" t="s">
        <v>124</v>
      </c>
    </row>
    <row r="918" spans="1:16" x14ac:dyDescent="0.25">
      <c r="A918" t="s">
        <v>85</v>
      </c>
      <c r="C918" t="s">
        <v>86</v>
      </c>
      <c r="G918">
        <v>42.305900000000001</v>
      </c>
      <c r="I918">
        <v>57.164200000000001</v>
      </c>
    </row>
    <row r="919" spans="1:16" x14ac:dyDescent="0.25">
      <c r="A919" t="s">
        <v>4</v>
      </c>
      <c r="B919" t="s">
        <v>87</v>
      </c>
      <c r="C919" t="s">
        <v>86</v>
      </c>
      <c r="D919">
        <v>24.04</v>
      </c>
      <c r="E919">
        <v>0.85399999999999998</v>
      </c>
      <c r="F919">
        <v>0.13897000000000001</v>
      </c>
      <c r="G919">
        <v>28.1478</v>
      </c>
      <c r="H919">
        <v>7.4399999999999994E-2</v>
      </c>
      <c r="I919">
        <v>25.0288</v>
      </c>
      <c r="J919" t="s">
        <v>88</v>
      </c>
      <c r="K919">
        <v>46.670999999999999</v>
      </c>
      <c r="L919">
        <v>0.1234</v>
      </c>
      <c r="M919" t="s">
        <v>89</v>
      </c>
      <c r="N919" t="s">
        <v>90</v>
      </c>
      <c r="O919" s="1">
        <v>45451.722430555557</v>
      </c>
    </row>
    <row r="920" spans="1:16" x14ac:dyDescent="0.25">
      <c r="A920" t="s">
        <v>6</v>
      </c>
      <c r="B920" t="s">
        <v>87</v>
      </c>
      <c r="C920" t="s">
        <v>86</v>
      </c>
      <c r="D920">
        <v>18.75</v>
      </c>
      <c r="E920">
        <v>1.008</v>
      </c>
      <c r="F920">
        <v>9.7220000000000001E-2</v>
      </c>
      <c r="G920">
        <v>18.615300000000001</v>
      </c>
      <c r="H920">
        <v>6.3100000000000003E-2</v>
      </c>
      <c r="I920">
        <v>14.3284</v>
      </c>
      <c r="J920" t="s">
        <v>91</v>
      </c>
      <c r="K920">
        <v>39.823500000000003</v>
      </c>
      <c r="L920">
        <v>0.1351</v>
      </c>
      <c r="M920" t="s">
        <v>89</v>
      </c>
      <c r="N920" t="s">
        <v>90</v>
      </c>
      <c r="O920" s="1">
        <v>45451.72247685185</v>
      </c>
    </row>
    <row r="921" spans="1:16" x14ac:dyDescent="0.25">
      <c r="A921" t="s">
        <v>7</v>
      </c>
      <c r="B921" t="s">
        <v>87</v>
      </c>
      <c r="C921" t="s">
        <v>86</v>
      </c>
      <c r="D921">
        <v>0.15</v>
      </c>
      <c r="E921">
        <v>0.95</v>
      </c>
      <c r="F921">
        <v>1.34E-3</v>
      </c>
      <c r="G921">
        <v>0.15790000000000001</v>
      </c>
      <c r="H921">
        <v>1.6899999999999998E-2</v>
      </c>
      <c r="I921">
        <v>8.5199999999999998E-2</v>
      </c>
      <c r="J921" t="s">
        <v>92</v>
      </c>
      <c r="K921">
        <v>0.221</v>
      </c>
      <c r="L921">
        <v>2.3599999999999999E-2</v>
      </c>
      <c r="M921" t="s">
        <v>93</v>
      </c>
      <c r="N921" t="s">
        <v>94</v>
      </c>
    </row>
    <row r="922" spans="1:16" x14ac:dyDescent="0.25">
      <c r="A922" t="s">
        <v>9</v>
      </c>
      <c r="B922" t="s">
        <v>87</v>
      </c>
      <c r="C922" t="s">
        <v>86</v>
      </c>
      <c r="D922">
        <v>0.12</v>
      </c>
      <c r="E922">
        <v>0.82</v>
      </c>
      <c r="F922">
        <v>1.1900000000000001E-3</v>
      </c>
      <c r="G922">
        <v>0.14549999999999999</v>
      </c>
      <c r="H922">
        <v>2.64E-2</v>
      </c>
      <c r="I922">
        <v>5.7299999999999997E-2</v>
      </c>
      <c r="J922" t="s">
        <v>95</v>
      </c>
      <c r="K922">
        <v>0.18790000000000001</v>
      </c>
      <c r="L922">
        <v>3.4099999999999998E-2</v>
      </c>
      <c r="M922" t="s">
        <v>9</v>
      </c>
      <c r="N922" t="s">
        <v>94</v>
      </c>
    </row>
    <row r="923" spans="1:16" x14ac:dyDescent="0.25">
      <c r="A923" t="s">
        <v>10</v>
      </c>
      <c r="B923" t="s">
        <v>87</v>
      </c>
      <c r="C923" t="s">
        <v>86</v>
      </c>
      <c r="D923">
        <v>7.66</v>
      </c>
      <c r="E923">
        <v>0.92200000000000004</v>
      </c>
      <c r="F923">
        <v>6.9589999999999999E-2</v>
      </c>
      <c r="G923">
        <v>8.3051999999999992</v>
      </c>
      <c r="H923">
        <v>6.54E-2</v>
      </c>
      <c r="I923">
        <v>3.2149000000000001</v>
      </c>
      <c r="J923" t="s">
        <v>96</v>
      </c>
      <c r="K923">
        <v>10.6845</v>
      </c>
      <c r="L923">
        <v>8.4099999999999994E-2</v>
      </c>
      <c r="M923" t="s">
        <v>97</v>
      </c>
      <c r="N923" t="s">
        <v>90</v>
      </c>
      <c r="O923" s="1">
        <v>45451.722604166665</v>
      </c>
    </row>
    <row r="924" spans="1:16" x14ac:dyDescent="0.25">
      <c r="A924" t="s">
        <v>11</v>
      </c>
      <c r="B924" t="s">
        <v>18</v>
      </c>
      <c r="C924" t="s">
        <v>98</v>
      </c>
      <c r="D924">
        <v>0.28999999999999998</v>
      </c>
      <c r="E924">
        <v>0.877</v>
      </c>
      <c r="F924">
        <v>2.7599999999999999E-3</v>
      </c>
      <c r="G924">
        <v>0.32950000000000002</v>
      </c>
      <c r="H924">
        <v>8.5000000000000006E-3</v>
      </c>
      <c r="I924">
        <v>0.12130000000000001</v>
      </c>
      <c r="J924" t="s">
        <v>99</v>
      </c>
      <c r="K924">
        <v>0.41930000000000001</v>
      </c>
      <c r="L924">
        <v>1.09E-2</v>
      </c>
      <c r="M924" t="s">
        <v>100</v>
      </c>
      <c r="N924" t="s">
        <v>90</v>
      </c>
      <c r="O924" s="1">
        <v>45451.447905092595</v>
      </c>
      <c r="P924">
        <v>99.262</v>
      </c>
    </row>
    <row r="925" spans="1:16" x14ac:dyDescent="0.25">
      <c r="A925" t="s">
        <v>13</v>
      </c>
      <c r="G925">
        <v>98.007099999999994</v>
      </c>
      <c r="I925">
        <v>100</v>
      </c>
      <c r="K925">
        <v>98.007099999999994</v>
      </c>
    </row>
    <row r="926" spans="1:16" x14ac:dyDescent="0.25">
      <c r="A926" t="str" cm="1">
        <f t="array" ref="A926">IF(MOD(ROW(A926)-1,15)=0,INDEX(SummaryInput!$A:$A,(ROW(A926)-1)/15+2), " ")</f>
        <v xml:space="preserve"> </v>
      </c>
    </row>
    <row r="927" spans="1:16" x14ac:dyDescent="0.25">
      <c r="A927" t="str" cm="1">
        <f t="array" ref="A927">IF(MOD(ROW(A927)-1,15)=0,INDEX(SummaryInput!$A:$A,(ROW(A927)-1)/15+2), " ")</f>
        <v xml:space="preserve"> </v>
      </c>
    </row>
    <row r="928" spans="1:16" x14ac:dyDescent="0.25">
      <c r="A928" t="str" cm="1">
        <f t="array" ref="A928">IF(MOD(ROW(A928)-1,15)=0,INDEX(SummaryInput!$A:$A,(ROW(A928)-1)/15+2), " ")</f>
        <v xml:space="preserve"> </v>
      </c>
    </row>
    <row r="929" spans="1:16" x14ac:dyDescent="0.25">
      <c r="A929" t="str" cm="1">
        <f t="array" ref="A929">IF(MOD(ROW(A929)-1,15)=0,INDEX(SummaryInput!$A:$A,(ROW(A929)-1)/15+2), " ")</f>
        <v xml:space="preserve"> </v>
      </c>
    </row>
    <row r="930" spans="1:16" x14ac:dyDescent="0.25">
      <c r="A930" t="str" cm="1">
        <f t="array" ref="A930">IF(MOD(ROW(A930)-1,15)=0,INDEX(SummaryInput!$A:$A,(ROW(A930)-1)/15+2), " ")</f>
        <v xml:space="preserve"> </v>
      </c>
    </row>
    <row r="931" spans="1:16" x14ac:dyDescent="0.25">
      <c r="A931" t="str" cm="1">
        <f t="array" ref="A931">IF(MOD(ROW(A931)-1,15)=0,INDEX(SummaryInput!$A:$A,(ROW(A931)-1)/15+2), " ")</f>
        <v>0919_52_FIB</v>
      </c>
    </row>
    <row r="932" spans="1:16" x14ac:dyDescent="0.25">
      <c r="A932" t="s">
        <v>70</v>
      </c>
      <c r="B932" t="s">
        <v>71</v>
      </c>
      <c r="C932" t="s">
        <v>72</v>
      </c>
      <c r="D932" t="s">
        <v>73</v>
      </c>
      <c r="E932" t="s">
        <v>74</v>
      </c>
      <c r="F932" t="s">
        <v>75</v>
      </c>
      <c r="G932" t="s">
        <v>76</v>
      </c>
      <c r="H932" t="s">
        <v>77</v>
      </c>
      <c r="I932" t="s">
        <v>78</v>
      </c>
      <c r="J932" t="s">
        <v>79</v>
      </c>
      <c r="K932" t="s">
        <v>80</v>
      </c>
      <c r="L932" t="s">
        <v>81</v>
      </c>
      <c r="M932" t="s">
        <v>82</v>
      </c>
      <c r="N932" t="s">
        <v>83</v>
      </c>
      <c r="O932" t="s">
        <v>84</v>
      </c>
      <c r="P932" t="s">
        <v>124</v>
      </c>
    </row>
    <row r="933" spans="1:16" x14ac:dyDescent="0.25">
      <c r="A933" t="s">
        <v>85</v>
      </c>
      <c r="C933" t="s">
        <v>86</v>
      </c>
      <c r="G933">
        <v>42.9373</v>
      </c>
      <c r="I933">
        <v>57.160400000000003</v>
      </c>
    </row>
    <row r="934" spans="1:16" x14ac:dyDescent="0.25">
      <c r="A934" t="s">
        <v>4</v>
      </c>
      <c r="B934" t="s">
        <v>87</v>
      </c>
      <c r="C934" t="s">
        <v>86</v>
      </c>
      <c r="D934">
        <v>24.45</v>
      </c>
      <c r="E934">
        <v>0.85399999999999998</v>
      </c>
      <c r="F934">
        <v>0.14136000000000001</v>
      </c>
      <c r="G934">
        <v>28.607900000000001</v>
      </c>
      <c r="H934">
        <v>7.4999999999999997E-2</v>
      </c>
      <c r="I934">
        <v>25.0623</v>
      </c>
      <c r="J934" t="s">
        <v>88</v>
      </c>
      <c r="K934">
        <v>47.433999999999997</v>
      </c>
      <c r="L934">
        <v>0.1244</v>
      </c>
      <c r="M934" t="s">
        <v>89</v>
      </c>
      <c r="N934" t="s">
        <v>90</v>
      </c>
      <c r="O934" s="1">
        <v>45451.722430555557</v>
      </c>
    </row>
    <row r="935" spans="1:16" x14ac:dyDescent="0.25">
      <c r="A935" t="s">
        <v>6</v>
      </c>
      <c r="B935" t="s">
        <v>87</v>
      </c>
      <c r="C935" t="s">
        <v>86</v>
      </c>
      <c r="D935">
        <v>19.02</v>
      </c>
      <c r="E935">
        <v>1.0069999999999999</v>
      </c>
      <c r="F935">
        <v>9.8610000000000003E-2</v>
      </c>
      <c r="G935">
        <v>18.884499999999999</v>
      </c>
      <c r="H935">
        <v>6.3799999999999996E-2</v>
      </c>
      <c r="I935">
        <v>14.3209</v>
      </c>
      <c r="J935" t="s">
        <v>91</v>
      </c>
      <c r="K935">
        <v>40.3994</v>
      </c>
      <c r="L935">
        <v>0.13639999999999999</v>
      </c>
      <c r="M935" t="s">
        <v>89</v>
      </c>
      <c r="N935" t="s">
        <v>90</v>
      </c>
      <c r="O935" s="1">
        <v>45451.72247685185</v>
      </c>
    </row>
    <row r="936" spans="1:16" x14ac:dyDescent="0.25">
      <c r="A936" t="s">
        <v>7</v>
      </c>
      <c r="B936" t="s">
        <v>87</v>
      </c>
      <c r="C936" t="s">
        <v>86</v>
      </c>
      <c r="D936">
        <v>0.14000000000000001</v>
      </c>
      <c r="E936">
        <v>0.94899999999999995</v>
      </c>
      <c r="F936">
        <v>1.2700000000000001E-3</v>
      </c>
      <c r="G936">
        <v>0.14929999999999999</v>
      </c>
      <c r="H936">
        <v>1.7000000000000001E-2</v>
      </c>
      <c r="I936">
        <v>7.9299999999999995E-2</v>
      </c>
      <c r="J936" t="s">
        <v>92</v>
      </c>
      <c r="K936">
        <v>0.2089</v>
      </c>
      <c r="L936">
        <v>2.3699999999999999E-2</v>
      </c>
      <c r="M936" t="s">
        <v>93</v>
      </c>
      <c r="N936" t="s">
        <v>94</v>
      </c>
    </row>
    <row r="937" spans="1:16" x14ac:dyDescent="0.25">
      <c r="A937" t="s">
        <v>9</v>
      </c>
      <c r="B937" t="s">
        <v>87</v>
      </c>
      <c r="C937" t="s">
        <v>86</v>
      </c>
      <c r="D937">
        <v>0.12</v>
      </c>
      <c r="E937">
        <v>0.82</v>
      </c>
      <c r="F937">
        <v>1.17E-3</v>
      </c>
      <c r="G937">
        <v>0.1429</v>
      </c>
      <c r="H937">
        <v>2.6599999999999999E-2</v>
      </c>
      <c r="I937">
        <v>5.5399999999999998E-2</v>
      </c>
      <c r="J937" t="s">
        <v>95</v>
      </c>
      <c r="K937">
        <v>0.18459999999999999</v>
      </c>
      <c r="L937">
        <v>3.44E-2</v>
      </c>
      <c r="M937" t="s">
        <v>9</v>
      </c>
      <c r="N937" t="s">
        <v>94</v>
      </c>
    </row>
    <row r="938" spans="1:16" x14ac:dyDescent="0.25">
      <c r="A938" t="s">
        <v>10</v>
      </c>
      <c r="B938" t="s">
        <v>87</v>
      </c>
      <c r="C938" t="s">
        <v>86</v>
      </c>
      <c r="D938">
        <v>7.75</v>
      </c>
      <c r="E938">
        <v>0.92200000000000004</v>
      </c>
      <c r="F938">
        <v>7.0430000000000006E-2</v>
      </c>
      <c r="G938">
        <v>8.4074000000000009</v>
      </c>
      <c r="H938">
        <v>6.5699999999999995E-2</v>
      </c>
      <c r="I938">
        <v>3.2063999999999999</v>
      </c>
      <c r="J938" t="s">
        <v>96</v>
      </c>
      <c r="K938">
        <v>10.815899999999999</v>
      </c>
      <c r="L938">
        <v>8.4599999999999995E-2</v>
      </c>
      <c r="M938" t="s">
        <v>97</v>
      </c>
      <c r="N938" t="s">
        <v>90</v>
      </c>
      <c r="O938" s="1">
        <v>45451.722604166665</v>
      </c>
    </row>
    <row r="939" spans="1:16" x14ac:dyDescent="0.25">
      <c r="A939" t="s">
        <v>11</v>
      </c>
      <c r="B939" t="s">
        <v>18</v>
      </c>
      <c r="C939" t="s">
        <v>98</v>
      </c>
      <c r="D939">
        <v>0.28000000000000003</v>
      </c>
      <c r="E939">
        <v>0.877</v>
      </c>
      <c r="F939">
        <v>2.66E-3</v>
      </c>
      <c r="G939">
        <v>0.31790000000000002</v>
      </c>
      <c r="H939">
        <v>8.3999999999999995E-3</v>
      </c>
      <c r="I939">
        <v>0.1153</v>
      </c>
      <c r="J939" t="s">
        <v>99</v>
      </c>
      <c r="K939">
        <v>0.40450000000000003</v>
      </c>
      <c r="L939">
        <v>1.0699999999999999E-2</v>
      </c>
      <c r="M939" t="s">
        <v>100</v>
      </c>
      <c r="N939" t="s">
        <v>90</v>
      </c>
      <c r="O939" s="1">
        <v>45451.447905092595</v>
      </c>
      <c r="P939">
        <v>99.234999999999999</v>
      </c>
    </row>
    <row r="940" spans="1:16" x14ac:dyDescent="0.25">
      <c r="A940" t="s">
        <v>13</v>
      </c>
      <c r="G940">
        <v>99.447199999999995</v>
      </c>
      <c r="I940">
        <v>100</v>
      </c>
      <c r="K940">
        <v>99.447199999999995</v>
      </c>
    </row>
    <row r="941" spans="1:16" x14ac:dyDescent="0.25">
      <c r="A941" t="str" cm="1">
        <f t="array" ref="A941">IF(MOD(ROW(A941)-1,15)=0,INDEX(SummaryInput!$A:$A,(ROW(A941)-1)/15+2), " ")</f>
        <v xml:space="preserve"> </v>
      </c>
    </row>
    <row r="942" spans="1:16" x14ac:dyDescent="0.25">
      <c r="A942" t="str" cm="1">
        <f t="array" ref="A942">IF(MOD(ROW(A942)-1,15)=0,INDEX(SummaryInput!$A:$A,(ROW(A942)-1)/15+2), " ")</f>
        <v xml:space="preserve"> </v>
      </c>
    </row>
    <row r="943" spans="1:16" x14ac:dyDescent="0.25">
      <c r="A943" t="str" cm="1">
        <f t="array" ref="A943">IF(MOD(ROW(A943)-1,15)=0,INDEX(SummaryInput!$A:$A,(ROW(A943)-1)/15+2), " ")</f>
        <v xml:space="preserve"> </v>
      </c>
    </row>
    <row r="944" spans="1:16" x14ac:dyDescent="0.25">
      <c r="A944" t="str" cm="1">
        <f t="array" ref="A944">IF(MOD(ROW(A944)-1,15)=0,INDEX(SummaryInput!$A:$A,(ROW(A944)-1)/15+2), " ")</f>
        <v xml:space="preserve"> </v>
      </c>
    </row>
    <row r="945" spans="1:16" x14ac:dyDescent="0.25">
      <c r="A945" t="str" cm="1">
        <f t="array" ref="A945">IF(MOD(ROW(A945)-1,15)=0,INDEX(SummaryInput!$A:$A,(ROW(A945)-1)/15+2), " ")</f>
        <v xml:space="preserve"> </v>
      </c>
    </row>
    <row r="946" spans="1:16" x14ac:dyDescent="0.25">
      <c r="A946" t="str" cm="1">
        <f t="array" ref="A946">IF(MOD(ROW(A946)-1,15)=0,INDEX(SummaryInput!$A:$A,(ROW(A946)-1)/15+2), " ")</f>
        <v>KL0919_001_FIA,B</v>
      </c>
    </row>
    <row r="947" spans="1:16" x14ac:dyDescent="0.25">
      <c r="A947" t="s">
        <v>70</v>
      </c>
      <c r="B947" t="s">
        <v>71</v>
      </c>
      <c r="C947" t="s">
        <v>72</v>
      </c>
      <c r="D947" t="s">
        <v>73</v>
      </c>
      <c r="E947" t="s">
        <v>74</v>
      </c>
      <c r="F947" t="s">
        <v>75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81</v>
      </c>
      <c r="M947" t="s">
        <v>82</v>
      </c>
      <c r="N947" t="s">
        <v>83</v>
      </c>
      <c r="O947" t="s">
        <v>84</v>
      </c>
      <c r="P947" t="s">
        <v>124</v>
      </c>
    </row>
    <row r="948" spans="1:16" x14ac:dyDescent="0.25">
      <c r="A948" t="s">
        <v>85</v>
      </c>
      <c r="C948" t="s">
        <v>86</v>
      </c>
      <c r="G948">
        <v>42.9116</v>
      </c>
      <c r="I948">
        <v>57.125599999999999</v>
      </c>
    </row>
    <row r="949" spans="1:16" x14ac:dyDescent="0.25">
      <c r="A949" t="s">
        <v>4</v>
      </c>
      <c r="B949" t="s">
        <v>87</v>
      </c>
      <c r="C949" t="s">
        <v>86</v>
      </c>
      <c r="D949">
        <v>23.44</v>
      </c>
      <c r="E949">
        <v>0.83599999999999997</v>
      </c>
      <c r="F949">
        <v>0.13555</v>
      </c>
      <c r="G949">
        <v>28.047999999999998</v>
      </c>
      <c r="H949">
        <v>8.1000000000000003E-2</v>
      </c>
      <c r="I949">
        <v>24.571400000000001</v>
      </c>
      <c r="J949" t="s">
        <v>88</v>
      </c>
      <c r="K949">
        <v>46.505499999999998</v>
      </c>
      <c r="L949">
        <v>0.13439999999999999</v>
      </c>
      <c r="M949" t="s">
        <v>89</v>
      </c>
      <c r="N949" t="s">
        <v>90</v>
      </c>
      <c r="O949" s="1">
        <v>45451.722430555557</v>
      </c>
    </row>
    <row r="950" spans="1:16" x14ac:dyDescent="0.25">
      <c r="A950" t="s">
        <v>6</v>
      </c>
      <c r="B950" t="s">
        <v>87</v>
      </c>
      <c r="C950" t="s">
        <v>86</v>
      </c>
      <c r="D950">
        <v>18.93</v>
      </c>
      <c r="E950">
        <v>1.008</v>
      </c>
      <c r="F950">
        <v>9.8150000000000001E-2</v>
      </c>
      <c r="G950">
        <v>18.792899999999999</v>
      </c>
      <c r="H950">
        <v>6.8599999999999994E-2</v>
      </c>
      <c r="I950">
        <v>14.251200000000001</v>
      </c>
      <c r="J950" t="s">
        <v>91</v>
      </c>
      <c r="K950">
        <v>40.203400000000002</v>
      </c>
      <c r="L950">
        <v>0.14680000000000001</v>
      </c>
      <c r="M950" t="s">
        <v>89</v>
      </c>
      <c r="N950" t="s">
        <v>90</v>
      </c>
      <c r="O950" s="1">
        <v>45451.72247685185</v>
      </c>
    </row>
    <row r="951" spans="1:16" x14ac:dyDescent="0.25">
      <c r="A951" t="s">
        <v>7</v>
      </c>
      <c r="B951" t="s">
        <v>87</v>
      </c>
      <c r="C951" t="s">
        <v>86</v>
      </c>
      <c r="D951">
        <v>0.17</v>
      </c>
      <c r="E951">
        <v>0.95299999999999996</v>
      </c>
      <c r="F951">
        <v>1.5200000000000001E-3</v>
      </c>
      <c r="G951">
        <v>0.17899999999999999</v>
      </c>
      <c r="H951">
        <v>1.8499999999999999E-2</v>
      </c>
      <c r="I951">
        <v>9.5100000000000004E-2</v>
      </c>
      <c r="J951" t="s">
        <v>92</v>
      </c>
      <c r="K951">
        <v>0.25040000000000001</v>
      </c>
      <c r="L951">
        <v>2.5899999999999999E-2</v>
      </c>
      <c r="M951" t="s">
        <v>93</v>
      </c>
      <c r="N951" t="s">
        <v>94</v>
      </c>
    </row>
    <row r="952" spans="1:16" x14ac:dyDescent="0.25">
      <c r="A952" t="s">
        <v>9</v>
      </c>
      <c r="B952" t="s">
        <v>87</v>
      </c>
      <c r="C952" t="s">
        <v>86</v>
      </c>
      <c r="D952">
        <v>0.1</v>
      </c>
      <c r="E952">
        <v>0.82199999999999995</v>
      </c>
      <c r="F952">
        <v>1E-3</v>
      </c>
      <c r="G952">
        <v>0.1217</v>
      </c>
      <c r="H952">
        <v>2.93E-2</v>
      </c>
      <c r="I952">
        <v>4.7199999999999999E-2</v>
      </c>
      <c r="J952" t="s">
        <v>95</v>
      </c>
      <c r="K952">
        <v>0.15720000000000001</v>
      </c>
      <c r="L952">
        <v>3.78E-2</v>
      </c>
      <c r="M952" t="s">
        <v>9</v>
      </c>
      <c r="N952" t="s">
        <v>94</v>
      </c>
    </row>
    <row r="953" spans="1:16" x14ac:dyDescent="0.25">
      <c r="A953" t="s">
        <v>10</v>
      </c>
      <c r="B953" t="s">
        <v>87</v>
      </c>
      <c r="C953" t="s">
        <v>86</v>
      </c>
      <c r="D953">
        <v>9.23</v>
      </c>
      <c r="E953">
        <v>0.92400000000000004</v>
      </c>
      <c r="F953">
        <v>8.3890000000000006E-2</v>
      </c>
      <c r="G953">
        <v>9.9901</v>
      </c>
      <c r="H953">
        <v>7.6200000000000004E-2</v>
      </c>
      <c r="I953">
        <v>3.8098999999999998</v>
      </c>
      <c r="J953" t="s">
        <v>96</v>
      </c>
      <c r="K953">
        <v>12.852</v>
      </c>
      <c r="L953">
        <v>9.8000000000000004E-2</v>
      </c>
      <c r="M953" t="s">
        <v>97</v>
      </c>
      <c r="N953" t="s">
        <v>90</v>
      </c>
      <c r="O953" s="1">
        <v>45451.722604166665</v>
      </c>
    </row>
    <row r="954" spans="1:16" x14ac:dyDescent="0.25">
      <c r="A954" t="s">
        <v>11</v>
      </c>
      <c r="B954" t="s">
        <v>18</v>
      </c>
      <c r="C954" t="s">
        <v>98</v>
      </c>
      <c r="D954">
        <v>0.24</v>
      </c>
      <c r="E954">
        <v>0.878</v>
      </c>
      <c r="F954">
        <v>2.3E-3</v>
      </c>
      <c r="G954">
        <v>0.27439999999999998</v>
      </c>
      <c r="H954">
        <v>8.6E-3</v>
      </c>
      <c r="I954">
        <v>9.9500000000000005E-2</v>
      </c>
      <c r="J954" t="s">
        <v>99</v>
      </c>
      <c r="K954">
        <v>0.34910000000000002</v>
      </c>
      <c r="L954">
        <v>1.0999999999999999E-2</v>
      </c>
      <c r="M954" t="s">
        <v>100</v>
      </c>
      <c r="N954" t="s">
        <v>90</v>
      </c>
      <c r="O954" s="1">
        <v>45451.447905092595</v>
      </c>
      <c r="P954">
        <v>99.216999999999999</v>
      </c>
    </row>
    <row r="955" spans="1:16" x14ac:dyDescent="0.25">
      <c r="A955" t="s">
        <v>13</v>
      </c>
      <c r="G955">
        <v>100.3176</v>
      </c>
      <c r="I955">
        <v>100</v>
      </c>
      <c r="K955">
        <v>100.3176</v>
      </c>
    </row>
    <row r="956" spans="1:16" x14ac:dyDescent="0.25">
      <c r="A956" t="str" cm="1">
        <f t="array" ref="A956">IF(MOD(ROW(A956)-1,15)=0,INDEX(SummaryInput!$A:$A,(ROW(A956)-1)/15+2), " ")</f>
        <v xml:space="preserve"> </v>
      </c>
    </row>
    <row r="957" spans="1:16" x14ac:dyDescent="0.25">
      <c r="A957" t="str" cm="1">
        <f t="array" ref="A957">IF(MOD(ROW(A957)-1,15)=0,INDEX(SummaryInput!$A:$A,(ROW(A957)-1)/15+2), " ")</f>
        <v xml:space="preserve"> </v>
      </c>
    </row>
    <row r="958" spans="1:16" x14ac:dyDescent="0.25">
      <c r="A958" t="str" cm="1">
        <f t="array" ref="A958">IF(MOD(ROW(A958)-1,15)=0,INDEX(SummaryInput!$A:$A,(ROW(A958)-1)/15+2), " ")</f>
        <v xml:space="preserve"> </v>
      </c>
    </row>
    <row r="959" spans="1:16" x14ac:dyDescent="0.25">
      <c r="A959" t="str" cm="1">
        <f t="array" ref="A959">IF(MOD(ROW(A959)-1,15)=0,INDEX(SummaryInput!$A:$A,(ROW(A959)-1)/15+2), " ")</f>
        <v xml:space="preserve"> </v>
      </c>
    </row>
    <row r="960" spans="1:16" x14ac:dyDescent="0.25">
      <c r="A960" t="str" cm="1">
        <f t="array" ref="A960">IF(MOD(ROW(A960)-1,15)=0,INDEX(SummaryInput!$A:$A,(ROW(A960)-1)/15+2), " ")</f>
        <v xml:space="preserve"> </v>
      </c>
    </row>
    <row r="961" spans="1:16" x14ac:dyDescent="0.25">
      <c r="A961" t="str" cm="1">
        <f t="array" ref="A961">IF(MOD(ROW(A961)-1,15)=0,INDEX(SummaryInput!$A:$A,(ROW(A961)-1)/15+2), " ")</f>
        <v>KL0919_002_FIA</v>
      </c>
    </row>
    <row r="962" spans="1:16" x14ac:dyDescent="0.25">
      <c r="A962" t="s">
        <v>70</v>
      </c>
      <c r="B962" t="s">
        <v>71</v>
      </c>
      <c r="C962" t="s">
        <v>72</v>
      </c>
      <c r="D962" t="s">
        <v>73</v>
      </c>
      <c r="E962" t="s">
        <v>74</v>
      </c>
      <c r="F962" t="s">
        <v>75</v>
      </c>
      <c r="G962" t="s">
        <v>76</v>
      </c>
      <c r="H962" t="s">
        <v>77</v>
      </c>
      <c r="I962" t="s">
        <v>78</v>
      </c>
      <c r="J962" t="s">
        <v>79</v>
      </c>
      <c r="K962" t="s">
        <v>80</v>
      </c>
      <c r="L962" t="s">
        <v>81</v>
      </c>
      <c r="M962" t="s">
        <v>82</v>
      </c>
      <c r="N962" t="s">
        <v>83</v>
      </c>
      <c r="O962" t="s">
        <v>84</v>
      </c>
      <c r="P962" t="s">
        <v>124</v>
      </c>
    </row>
    <row r="963" spans="1:16" x14ac:dyDescent="0.25">
      <c r="A963" t="s">
        <v>85</v>
      </c>
      <c r="C963" t="s">
        <v>86</v>
      </c>
      <c r="G963">
        <v>42.715699999999998</v>
      </c>
      <c r="I963">
        <v>57.149700000000003</v>
      </c>
    </row>
    <row r="964" spans="1:16" x14ac:dyDescent="0.25">
      <c r="A964" t="s">
        <v>4</v>
      </c>
      <c r="B964" t="s">
        <v>87</v>
      </c>
      <c r="C964" t="s">
        <v>86</v>
      </c>
      <c r="D964">
        <v>24.36</v>
      </c>
      <c r="E964">
        <v>0.85399999999999998</v>
      </c>
      <c r="F964">
        <v>0.14083000000000001</v>
      </c>
      <c r="G964">
        <v>28.503499999999999</v>
      </c>
      <c r="H964">
        <v>7.4899999999999994E-2</v>
      </c>
      <c r="I964">
        <v>25.095500000000001</v>
      </c>
      <c r="J964" t="s">
        <v>88</v>
      </c>
      <c r="K964">
        <v>47.2607</v>
      </c>
      <c r="L964">
        <v>0.1242</v>
      </c>
      <c r="M964" t="s">
        <v>89</v>
      </c>
      <c r="N964" t="s">
        <v>90</v>
      </c>
      <c r="O964" s="1">
        <v>45451.722430555557</v>
      </c>
    </row>
    <row r="965" spans="1:16" x14ac:dyDescent="0.25">
      <c r="A965" t="s">
        <v>6</v>
      </c>
      <c r="B965" t="s">
        <v>87</v>
      </c>
      <c r="C965" t="s">
        <v>86</v>
      </c>
      <c r="D965">
        <v>18.89</v>
      </c>
      <c r="E965">
        <v>1.0069999999999999</v>
      </c>
      <c r="F965">
        <v>9.7919999999999993E-2</v>
      </c>
      <c r="G965">
        <v>18.7624</v>
      </c>
      <c r="H965">
        <v>6.3600000000000004E-2</v>
      </c>
      <c r="I965">
        <v>14.2994</v>
      </c>
      <c r="J965" t="s">
        <v>91</v>
      </c>
      <c r="K965">
        <v>40.138199999999998</v>
      </c>
      <c r="L965">
        <v>0.13600000000000001</v>
      </c>
      <c r="M965" t="s">
        <v>89</v>
      </c>
      <c r="N965" t="s">
        <v>90</v>
      </c>
      <c r="O965" s="1">
        <v>45451.72247685185</v>
      </c>
    </row>
    <row r="966" spans="1:16" x14ac:dyDescent="0.25">
      <c r="A966" t="s">
        <v>7</v>
      </c>
      <c r="B966" t="s">
        <v>87</v>
      </c>
      <c r="C966" t="s">
        <v>86</v>
      </c>
      <c r="D966">
        <v>0.15</v>
      </c>
      <c r="E966">
        <v>0.94899999999999995</v>
      </c>
      <c r="F966">
        <v>1.3699999999999999E-3</v>
      </c>
      <c r="G966">
        <v>0.16170000000000001</v>
      </c>
      <c r="H966">
        <v>1.6899999999999998E-2</v>
      </c>
      <c r="I966">
        <v>8.6300000000000002E-2</v>
      </c>
      <c r="J966" t="s">
        <v>92</v>
      </c>
      <c r="K966">
        <v>0.22620000000000001</v>
      </c>
      <c r="L966">
        <v>2.3699999999999999E-2</v>
      </c>
      <c r="M966" t="s">
        <v>93</v>
      </c>
      <c r="N966" t="s">
        <v>94</v>
      </c>
    </row>
    <row r="967" spans="1:16" x14ac:dyDescent="0.25">
      <c r="A967" t="s">
        <v>9</v>
      </c>
      <c r="B967" t="s">
        <v>87</v>
      </c>
      <c r="C967" t="s">
        <v>86</v>
      </c>
      <c r="D967">
        <v>7.0000000000000007E-2</v>
      </c>
      <c r="E967">
        <v>0.82</v>
      </c>
      <c r="F967">
        <v>6.8000000000000005E-4</v>
      </c>
      <c r="G967">
        <v>8.2299999999999998E-2</v>
      </c>
      <c r="H967">
        <v>2.64E-2</v>
      </c>
      <c r="I967">
        <v>3.2099999999999997E-2</v>
      </c>
      <c r="J967" t="s">
        <v>95</v>
      </c>
      <c r="K967">
        <v>0.10630000000000001</v>
      </c>
      <c r="L967">
        <v>3.4099999999999998E-2</v>
      </c>
      <c r="M967" t="s">
        <v>9</v>
      </c>
      <c r="N967" t="s">
        <v>94</v>
      </c>
    </row>
    <row r="968" spans="1:16" x14ac:dyDescent="0.25">
      <c r="A968" t="s">
        <v>10</v>
      </c>
      <c r="B968" t="s">
        <v>87</v>
      </c>
      <c r="C968" t="s">
        <v>86</v>
      </c>
      <c r="D968">
        <v>7.71</v>
      </c>
      <c r="E968">
        <v>0.92200000000000004</v>
      </c>
      <c r="F968">
        <v>7.0129999999999998E-2</v>
      </c>
      <c r="G968">
        <v>8.3704999999999998</v>
      </c>
      <c r="H968">
        <v>6.5500000000000003E-2</v>
      </c>
      <c r="I968">
        <v>3.2082999999999999</v>
      </c>
      <c r="J968" t="s">
        <v>96</v>
      </c>
      <c r="K968">
        <v>10.7685</v>
      </c>
      <c r="L968">
        <v>8.43E-2</v>
      </c>
      <c r="M968" t="s">
        <v>97</v>
      </c>
      <c r="N968" t="s">
        <v>90</v>
      </c>
      <c r="O968" s="1">
        <v>45451.722604166665</v>
      </c>
    </row>
    <row r="969" spans="1:16" x14ac:dyDescent="0.25">
      <c r="A969" t="s">
        <v>11</v>
      </c>
      <c r="B969" t="s">
        <v>18</v>
      </c>
      <c r="C969" t="s">
        <v>98</v>
      </c>
      <c r="D969">
        <v>0.31</v>
      </c>
      <c r="E969">
        <v>0.877</v>
      </c>
      <c r="F969">
        <v>2.9499999999999999E-3</v>
      </c>
      <c r="G969">
        <v>0.3528</v>
      </c>
      <c r="H969">
        <v>8.6E-3</v>
      </c>
      <c r="I969">
        <v>0.12859999999999999</v>
      </c>
      <c r="J969" t="s">
        <v>99</v>
      </c>
      <c r="K969">
        <v>0.44890000000000002</v>
      </c>
      <c r="L969">
        <v>1.09E-2</v>
      </c>
      <c r="M969" t="s">
        <v>100</v>
      </c>
      <c r="N969" t="s">
        <v>90</v>
      </c>
      <c r="O969" s="1">
        <v>45451.447905092595</v>
      </c>
      <c r="P969">
        <v>99.224000000000004</v>
      </c>
    </row>
    <row r="970" spans="1:16" x14ac:dyDescent="0.25">
      <c r="A970" t="s">
        <v>13</v>
      </c>
      <c r="G970">
        <v>98.948899999999995</v>
      </c>
      <c r="I970">
        <v>100</v>
      </c>
      <c r="K970">
        <v>98.948899999999995</v>
      </c>
    </row>
    <row r="971" spans="1:16" x14ac:dyDescent="0.25">
      <c r="A971" t="str" cm="1">
        <f t="array" ref="A971">IF(MOD(ROW(A971)-1,15)=0,INDEX(SummaryInput!$A:$A,(ROW(A971)-1)/15+2), " ")</f>
        <v xml:space="preserve"> </v>
      </c>
    </row>
    <row r="972" spans="1:16" x14ac:dyDescent="0.25">
      <c r="A972" t="str" cm="1">
        <f t="array" ref="A972">IF(MOD(ROW(A972)-1,15)=0,INDEX(SummaryInput!$A:$A,(ROW(A972)-1)/15+2), " ")</f>
        <v xml:space="preserve"> </v>
      </c>
    </row>
    <row r="973" spans="1:16" x14ac:dyDescent="0.25">
      <c r="A973" t="str" cm="1">
        <f t="array" ref="A973">IF(MOD(ROW(A973)-1,15)=0,INDEX(SummaryInput!$A:$A,(ROW(A973)-1)/15+2), " ")</f>
        <v xml:space="preserve"> </v>
      </c>
    </row>
    <row r="974" spans="1:16" x14ac:dyDescent="0.25">
      <c r="A974" t="str" cm="1">
        <f t="array" ref="A974">IF(MOD(ROW(A974)-1,15)=0,INDEX(SummaryInput!$A:$A,(ROW(A974)-1)/15+2), " ")</f>
        <v xml:space="preserve"> </v>
      </c>
    </row>
    <row r="975" spans="1:16" x14ac:dyDescent="0.25">
      <c r="A975" t="str" cm="1">
        <f t="array" ref="A975">IF(MOD(ROW(A975)-1,15)=0,INDEX(SummaryInput!$A:$A,(ROW(A975)-1)/15+2), " ")</f>
        <v xml:space="preserve"> </v>
      </c>
    </row>
    <row r="976" spans="1:16" x14ac:dyDescent="0.25">
      <c r="A976" t="str" cm="1">
        <f t="array" ref="A976">IF(MOD(ROW(A976)-1,15)=0,INDEX(SummaryInput!$A:$A,(ROW(A976)-1)/15+2), " ")</f>
        <v>KL0919_002_FIB</v>
      </c>
    </row>
    <row r="977" spans="1:16" x14ac:dyDescent="0.25">
      <c r="A977" t="s">
        <v>70</v>
      </c>
      <c r="B977" t="s">
        <v>71</v>
      </c>
      <c r="C977" t="s">
        <v>72</v>
      </c>
      <c r="D977" t="s">
        <v>73</v>
      </c>
      <c r="E977" t="s">
        <v>74</v>
      </c>
      <c r="F977" t="s">
        <v>75</v>
      </c>
      <c r="G977" t="s">
        <v>76</v>
      </c>
      <c r="H977" t="s">
        <v>77</v>
      </c>
      <c r="I977" t="s">
        <v>78</v>
      </c>
      <c r="J977" t="s">
        <v>79</v>
      </c>
      <c r="K977" t="s">
        <v>80</v>
      </c>
      <c r="L977" t="s">
        <v>81</v>
      </c>
      <c r="M977" t="s">
        <v>82</v>
      </c>
      <c r="N977" t="s">
        <v>83</v>
      </c>
      <c r="O977" t="s">
        <v>84</v>
      </c>
      <c r="P977" t="s">
        <v>124</v>
      </c>
    </row>
    <row r="978" spans="1:16" x14ac:dyDescent="0.25">
      <c r="A978" t="s">
        <v>85</v>
      </c>
      <c r="C978" t="s">
        <v>86</v>
      </c>
      <c r="G978">
        <v>42.673900000000003</v>
      </c>
      <c r="I978">
        <v>57.145000000000003</v>
      </c>
    </row>
    <row r="979" spans="1:16" x14ac:dyDescent="0.25">
      <c r="A979" t="s">
        <v>4</v>
      </c>
      <c r="B979" t="s">
        <v>87</v>
      </c>
      <c r="C979" t="s">
        <v>86</v>
      </c>
      <c r="D979">
        <v>24.29</v>
      </c>
      <c r="E979">
        <v>0.85399999999999998</v>
      </c>
      <c r="F979">
        <v>0.14044000000000001</v>
      </c>
      <c r="G979">
        <v>28.451899999999998</v>
      </c>
      <c r="H979">
        <v>7.4800000000000005E-2</v>
      </c>
      <c r="I979">
        <v>25.072500000000002</v>
      </c>
      <c r="J979" t="s">
        <v>88</v>
      </c>
      <c r="K979">
        <v>47.175199999999997</v>
      </c>
      <c r="L979">
        <v>0.124</v>
      </c>
      <c r="M979" t="s">
        <v>89</v>
      </c>
      <c r="N979" t="s">
        <v>90</v>
      </c>
      <c r="O979" s="1">
        <v>45451.722430555557</v>
      </c>
    </row>
    <row r="980" spans="1:16" x14ac:dyDescent="0.25">
      <c r="A980" t="s">
        <v>6</v>
      </c>
      <c r="B980" t="s">
        <v>87</v>
      </c>
      <c r="C980" t="s">
        <v>86</v>
      </c>
      <c r="D980">
        <v>18.86</v>
      </c>
      <c r="E980">
        <v>1.0069999999999999</v>
      </c>
      <c r="F980">
        <v>9.7780000000000006E-2</v>
      </c>
      <c r="G980">
        <v>18.7332</v>
      </c>
      <c r="H980">
        <v>6.3399999999999998E-2</v>
      </c>
      <c r="I980">
        <v>14.289899999999999</v>
      </c>
      <c r="J980" t="s">
        <v>91</v>
      </c>
      <c r="K980">
        <v>40.075600000000001</v>
      </c>
      <c r="L980">
        <v>0.13569999999999999</v>
      </c>
      <c r="M980" t="s">
        <v>89</v>
      </c>
      <c r="N980" t="s">
        <v>90</v>
      </c>
      <c r="O980" s="1">
        <v>45451.72247685185</v>
      </c>
    </row>
    <row r="981" spans="1:16" x14ac:dyDescent="0.25">
      <c r="A981" t="s">
        <v>7</v>
      </c>
      <c r="B981" t="s">
        <v>87</v>
      </c>
      <c r="C981" t="s">
        <v>86</v>
      </c>
      <c r="D981">
        <v>0.16</v>
      </c>
      <c r="E981">
        <v>0.95</v>
      </c>
      <c r="F981">
        <v>1.47E-3</v>
      </c>
      <c r="G981">
        <v>0.17330000000000001</v>
      </c>
      <c r="H981">
        <v>1.7000000000000001E-2</v>
      </c>
      <c r="I981">
        <v>9.2600000000000002E-2</v>
      </c>
      <c r="J981" t="s">
        <v>92</v>
      </c>
      <c r="K981">
        <v>0.24249999999999999</v>
      </c>
      <c r="L981">
        <v>2.3699999999999999E-2</v>
      </c>
      <c r="M981" t="s">
        <v>93</v>
      </c>
      <c r="N981" t="s">
        <v>94</v>
      </c>
    </row>
    <row r="982" spans="1:16" x14ac:dyDescent="0.25">
      <c r="A982" t="s">
        <v>9</v>
      </c>
      <c r="B982" t="s">
        <v>87</v>
      </c>
      <c r="C982" t="s">
        <v>86</v>
      </c>
      <c r="D982">
        <v>0.1</v>
      </c>
      <c r="E982">
        <v>0.82</v>
      </c>
      <c r="F982">
        <v>1E-3</v>
      </c>
      <c r="G982">
        <v>0.1221</v>
      </c>
      <c r="H982">
        <v>2.6499999999999999E-2</v>
      </c>
      <c r="I982">
        <v>4.7600000000000003E-2</v>
      </c>
      <c r="J982" t="s">
        <v>95</v>
      </c>
      <c r="K982">
        <v>0.15770000000000001</v>
      </c>
      <c r="L982">
        <v>3.4299999999999997E-2</v>
      </c>
      <c r="M982" t="s">
        <v>9</v>
      </c>
      <c r="N982" t="s">
        <v>94</v>
      </c>
    </row>
    <row r="983" spans="1:16" x14ac:dyDescent="0.25">
      <c r="A983" t="s">
        <v>10</v>
      </c>
      <c r="B983" t="s">
        <v>87</v>
      </c>
      <c r="C983" t="s">
        <v>86</v>
      </c>
      <c r="D983">
        <v>7.76</v>
      </c>
      <c r="E983">
        <v>0.92200000000000004</v>
      </c>
      <c r="F983">
        <v>7.0569999999999994E-2</v>
      </c>
      <c r="G983">
        <v>8.4220000000000006</v>
      </c>
      <c r="H983">
        <v>6.5600000000000006E-2</v>
      </c>
      <c r="I983">
        <v>3.2309000000000001</v>
      </c>
      <c r="J983" t="s">
        <v>96</v>
      </c>
      <c r="K983">
        <v>10.8347</v>
      </c>
      <c r="L983">
        <v>8.4400000000000003E-2</v>
      </c>
      <c r="M983" t="s">
        <v>97</v>
      </c>
      <c r="N983" t="s">
        <v>90</v>
      </c>
      <c r="O983" s="1">
        <v>45451.722604166665</v>
      </c>
    </row>
    <row r="984" spans="1:16" x14ac:dyDescent="0.25">
      <c r="A984" t="s">
        <v>11</v>
      </c>
      <c r="B984" t="s">
        <v>18</v>
      </c>
      <c r="C984" t="s">
        <v>98</v>
      </c>
      <c r="D984">
        <v>0.28999999999999998</v>
      </c>
      <c r="E984">
        <v>0.877</v>
      </c>
      <c r="F984">
        <v>2.7799999999999999E-3</v>
      </c>
      <c r="G984">
        <v>0.3327</v>
      </c>
      <c r="H984">
        <v>8.6E-3</v>
      </c>
      <c r="I984">
        <v>0.12139999999999999</v>
      </c>
      <c r="J984" t="s">
        <v>99</v>
      </c>
      <c r="K984">
        <v>0.4234</v>
      </c>
      <c r="L984">
        <v>1.09E-2</v>
      </c>
      <c r="M984" t="s">
        <v>100</v>
      </c>
      <c r="N984" t="s">
        <v>90</v>
      </c>
      <c r="O984" s="1">
        <v>45451.447905092595</v>
      </c>
      <c r="P984">
        <v>99.21</v>
      </c>
    </row>
    <row r="985" spans="1:16" x14ac:dyDescent="0.25">
      <c r="A985" t="s">
        <v>13</v>
      </c>
      <c r="G985">
        <v>98.909199999999998</v>
      </c>
      <c r="I985">
        <v>100</v>
      </c>
      <c r="K985">
        <v>98.909199999999998</v>
      </c>
    </row>
    <row r="986" spans="1:16" x14ac:dyDescent="0.25">
      <c r="A986" t="str" cm="1">
        <f t="array" ref="A986">IF(MOD(ROW(A986)-1,15)=0,INDEX(SummaryInput!$A:$A,(ROW(A986)-1)/15+2), " ")</f>
        <v xml:space="preserve"> </v>
      </c>
    </row>
    <row r="987" spans="1:16" x14ac:dyDescent="0.25">
      <c r="A987" t="str" cm="1">
        <f t="array" ref="A987">IF(MOD(ROW(A987)-1,15)=0,INDEX(SummaryInput!$A:$A,(ROW(A987)-1)/15+2), " ")</f>
        <v xml:space="preserve"> </v>
      </c>
    </row>
    <row r="988" spans="1:16" x14ac:dyDescent="0.25">
      <c r="A988" t="str" cm="1">
        <f t="array" ref="A988">IF(MOD(ROW(A988)-1,15)=0,INDEX(SummaryInput!$A:$A,(ROW(A988)-1)/15+2), " ")</f>
        <v xml:space="preserve"> </v>
      </c>
    </row>
    <row r="989" spans="1:16" x14ac:dyDescent="0.25">
      <c r="A989" t="str" cm="1">
        <f t="array" ref="A989">IF(MOD(ROW(A989)-1,15)=0,INDEX(SummaryInput!$A:$A,(ROW(A989)-1)/15+2), " ")</f>
        <v xml:space="preserve"> </v>
      </c>
    </row>
    <row r="990" spans="1:16" x14ac:dyDescent="0.25">
      <c r="A990" t="str" cm="1">
        <f t="array" ref="A990">IF(MOD(ROW(A990)-1,15)=0,INDEX(SummaryInput!$A:$A,(ROW(A990)-1)/15+2), " ")</f>
        <v xml:space="preserve"> </v>
      </c>
    </row>
    <row r="991" spans="1:16" x14ac:dyDescent="0.25">
      <c r="A991" t="str" cm="1">
        <f t="array" ref="A991">IF(MOD(ROW(A991)-1,15)=0,INDEX(SummaryInput!$A:$A,(ROW(A991)-1)/15+2), " ")</f>
        <v>KL0919_003_FIA</v>
      </c>
    </row>
    <row r="992" spans="1:16" x14ac:dyDescent="0.25">
      <c r="A992" t="s">
        <v>70</v>
      </c>
      <c r="B992" t="s">
        <v>71</v>
      </c>
      <c r="C992" t="s">
        <v>72</v>
      </c>
      <c r="D992" t="s">
        <v>73</v>
      </c>
      <c r="E992" t="s">
        <v>74</v>
      </c>
      <c r="F992" t="s">
        <v>75</v>
      </c>
      <c r="G992" t="s">
        <v>76</v>
      </c>
      <c r="H992" t="s">
        <v>77</v>
      </c>
      <c r="I992" t="s">
        <v>78</v>
      </c>
      <c r="J992" t="s">
        <v>79</v>
      </c>
      <c r="K992" t="s">
        <v>80</v>
      </c>
      <c r="L992" t="s">
        <v>81</v>
      </c>
      <c r="M992" t="s">
        <v>82</v>
      </c>
      <c r="N992" t="s">
        <v>83</v>
      </c>
      <c r="O992" t="s">
        <v>84</v>
      </c>
      <c r="P992" t="s">
        <v>124</v>
      </c>
    </row>
    <row r="993" spans="1:16" x14ac:dyDescent="0.25">
      <c r="A993" t="s">
        <v>85</v>
      </c>
      <c r="C993" t="s">
        <v>86</v>
      </c>
      <c r="G993">
        <v>43.322099999999999</v>
      </c>
      <c r="I993">
        <v>57.128999999999998</v>
      </c>
    </row>
    <row r="994" spans="1:16" x14ac:dyDescent="0.25">
      <c r="A994" t="s">
        <v>4</v>
      </c>
      <c r="B994" t="s">
        <v>87</v>
      </c>
      <c r="C994" t="s">
        <v>86</v>
      </c>
      <c r="D994">
        <v>24.51</v>
      </c>
      <c r="E994">
        <v>0.85</v>
      </c>
      <c r="F994">
        <v>0.14172000000000001</v>
      </c>
      <c r="G994">
        <v>28.821999999999999</v>
      </c>
      <c r="H994">
        <v>7.5700000000000003E-2</v>
      </c>
      <c r="I994">
        <v>25.011700000000001</v>
      </c>
      <c r="J994" t="s">
        <v>88</v>
      </c>
      <c r="K994">
        <v>47.788899999999998</v>
      </c>
      <c r="L994">
        <v>0.12559999999999999</v>
      </c>
      <c r="M994" t="s">
        <v>89</v>
      </c>
      <c r="N994" t="s">
        <v>90</v>
      </c>
      <c r="O994" s="1">
        <v>45451.722430555557</v>
      </c>
    </row>
    <row r="995" spans="1:16" x14ac:dyDescent="0.25">
      <c r="A995" t="s">
        <v>6</v>
      </c>
      <c r="B995" t="s">
        <v>87</v>
      </c>
      <c r="C995" t="s">
        <v>86</v>
      </c>
      <c r="D995">
        <v>19.11</v>
      </c>
      <c r="E995">
        <v>1.0069999999999999</v>
      </c>
      <c r="F995">
        <v>9.9049999999999999E-2</v>
      </c>
      <c r="G995">
        <v>18.980499999999999</v>
      </c>
      <c r="H995">
        <v>6.4100000000000004E-2</v>
      </c>
      <c r="I995">
        <v>14.257999999999999</v>
      </c>
      <c r="J995" t="s">
        <v>91</v>
      </c>
      <c r="K995">
        <v>40.604799999999997</v>
      </c>
      <c r="L995">
        <v>0.1371</v>
      </c>
      <c r="M995" t="s">
        <v>89</v>
      </c>
      <c r="N995" t="s">
        <v>90</v>
      </c>
      <c r="O995" s="1">
        <v>45451.72247685185</v>
      </c>
    </row>
    <row r="996" spans="1:16" x14ac:dyDescent="0.25">
      <c r="A996" t="s">
        <v>7</v>
      </c>
      <c r="B996" t="s">
        <v>87</v>
      </c>
      <c r="C996" t="s">
        <v>86</v>
      </c>
      <c r="D996">
        <v>0.18</v>
      </c>
      <c r="E996">
        <v>0.95</v>
      </c>
      <c r="F996">
        <v>1.6000000000000001E-3</v>
      </c>
      <c r="G996">
        <v>0.18870000000000001</v>
      </c>
      <c r="H996">
        <v>1.7000000000000001E-2</v>
      </c>
      <c r="I996">
        <v>9.9299999999999999E-2</v>
      </c>
      <c r="J996" t="s">
        <v>92</v>
      </c>
      <c r="K996">
        <v>0.26400000000000001</v>
      </c>
      <c r="L996">
        <v>2.3800000000000002E-2</v>
      </c>
      <c r="M996" t="s">
        <v>93</v>
      </c>
      <c r="N996" t="s">
        <v>94</v>
      </c>
    </row>
    <row r="997" spans="1:16" x14ac:dyDescent="0.25">
      <c r="A997" t="s">
        <v>9</v>
      </c>
      <c r="B997" t="s">
        <v>87</v>
      </c>
      <c r="C997" t="s">
        <v>86</v>
      </c>
      <c r="D997">
        <v>0.13</v>
      </c>
      <c r="E997">
        <v>0.82099999999999995</v>
      </c>
      <c r="F997">
        <v>1.2600000000000001E-3</v>
      </c>
      <c r="G997">
        <v>0.15390000000000001</v>
      </c>
      <c r="H997">
        <v>2.6800000000000001E-2</v>
      </c>
      <c r="I997">
        <v>5.91E-2</v>
      </c>
      <c r="J997" t="s">
        <v>95</v>
      </c>
      <c r="K997">
        <v>0.19869999999999999</v>
      </c>
      <c r="L997">
        <v>3.4599999999999999E-2</v>
      </c>
      <c r="M997" t="s">
        <v>9</v>
      </c>
      <c r="N997" t="s">
        <v>94</v>
      </c>
    </row>
    <row r="998" spans="1:16" x14ac:dyDescent="0.25">
      <c r="A998" t="s">
        <v>10</v>
      </c>
      <c r="B998" t="s">
        <v>87</v>
      </c>
      <c r="C998" t="s">
        <v>86</v>
      </c>
      <c r="D998">
        <v>8.11</v>
      </c>
      <c r="E998">
        <v>0.92200000000000004</v>
      </c>
      <c r="F998">
        <v>7.3730000000000004E-2</v>
      </c>
      <c r="G998">
        <v>8.7962000000000007</v>
      </c>
      <c r="H998">
        <v>6.7100000000000007E-2</v>
      </c>
      <c r="I998">
        <v>3.3231000000000002</v>
      </c>
      <c r="J998" t="s">
        <v>96</v>
      </c>
      <c r="K998">
        <v>11.3162</v>
      </c>
      <c r="L998">
        <v>8.6300000000000002E-2</v>
      </c>
      <c r="M998" t="s">
        <v>97</v>
      </c>
      <c r="N998" t="s">
        <v>90</v>
      </c>
      <c r="O998" s="1">
        <v>45451.722604166665</v>
      </c>
    </row>
    <row r="999" spans="1:16" x14ac:dyDescent="0.25">
      <c r="A999" t="s">
        <v>11</v>
      </c>
      <c r="B999" t="s">
        <v>18</v>
      </c>
      <c r="C999" t="s">
        <v>98</v>
      </c>
      <c r="D999">
        <v>0.28999999999999998</v>
      </c>
      <c r="E999">
        <v>0.877</v>
      </c>
      <c r="F999">
        <v>2.7899999999999999E-3</v>
      </c>
      <c r="G999">
        <v>0.33360000000000001</v>
      </c>
      <c r="H999">
        <v>8.5000000000000006E-3</v>
      </c>
      <c r="I999">
        <v>0.11990000000000001</v>
      </c>
      <c r="J999" t="s">
        <v>99</v>
      </c>
      <c r="K999">
        <v>0.42449999999999999</v>
      </c>
      <c r="L999">
        <v>1.0800000000000001E-2</v>
      </c>
      <c r="M999" t="s">
        <v>100</v>
      </c>
      <c r="N999" t="s">
        <v>90</v>
      </c>
      <c r="O999" s="1">
        <v>45451.447905092595</v>
      </c>
      <c r="P999">
        <v>99.215999999999994</v>
      </c>
    </row>
    <row r="1000" spans="1:16" x14ac:dyDescent="0.25">
      <c r="A1000" t="s">
        <v>13</v>
      </c>
      <c r="G1000">
        <v>100.59699999999999</v>
      </c>
      <c r="I1000">
        <v>100</v>
      </c>
      <c r="K1000">
        <v>100.59699999999999</v>
      </c>
    </row>
    <row r="1001" spans="1:16" x14ac:dyDescent="0.25">
      <c r="A1001" t="str" cm="1">
        <f t="array" ref="A1001">IF(MOD(ROW(A1001)-1,15)=0,INDEX(SummaryInput!$A:$A,(ROW(A1001)-1)/15+2), " ")</f>
        <v xml:space="preserve"> </v>
      </c>
    </row>
    <row r="1002" spans="1:16" x14ac:dyDescent="0.25">
      <c r="A1002" t="str" cm="1">
        <f t="array" ref="A1002">IF(MOD(ROW(A1002)-1,15)=0,INDEX(SummaryInput!$A:$A,(ROW(A1002)-1)/15+2), " ")</f>
        <v xml:space="preserve"> </v>
      </c>
    </row>
    <row r="1003" spans="1:16" x14ac:dyDescent="0.25">
      <c r="A1003" t="str" cm="1">
        <f t="array" ref="A1003">IF(MOD(ROW(A1003)-1,15)=0,INDEX(SummaryInput!$A:$A,(ROW(A1003)-1)/15+2), " ")</f>
        <v xml:space="preserve"> </v>
      </c>
    </row>
    <row r="1004" spans="1:16" x14ac:dyDescent="0.25">
      <c r="A1004" t="str" cm="1">
        <f t="array" ref="A1004">IF(MOD(ROW(A1004)-1,15)=0,INDEX(SummaryInput!$A:$A,(ROW(A1004)-1)/15+2), " ")</f>
        <v xml:space="preserve"> </v>
      </c>
    </row>
    <row r="1005" spans="1:16" x14ac:dyDescent="0.25">
      <c r="A1005" t="str" cm="1">
        <f t="array" ref="A1005">IF(MOD(ROW(A1005)-1,15)=0,INDEX(SummaryInput!$A:$A,(ROW(A1005)-1)/15+2), " ")</f>
        <v xml:space="preserve"> </v>
      </c>
    </row>
    <row r="1006" spans="1:16" x14ac:dyDescent="0.25">
      <c r="A1006" t="str" cm="1">
        <f t="array" ref="A1006">IF(MOD(ROW(A1006)-1,15)=0,INDEX(SummaryInput!$A:$A,(ROW(A1006)-1)/15+2), " ")</f>
        <v>KL0919_004_FIA</v>
      </c>
    </row>
    <row r="1007" spans="1:16" x14ac:dyDescent="0.25">
      <c r="A1007" t="s">
        <v>70</v>
      </c>
      <c r="B1007" t="s">
        <v>71</v>
      </c>
      <c r="C1007" t="s">
        <v>72</v>
      </c>
      <c r="D1007" t="s">
        <v>73</v>
      </c>
      <c r="E1007" t="s">
        <v>74</v>
      </c>
      <c r="F1007" t="s">
        <v>75</v>
      </c>
      <c r="G1007" t="s">
        <v>76</v>
      </c>
      <c r="H1007" t="s">
        <v>77</v>
      </c>
      <c r="I1007" t="s">
        <v>78</v>
      </c>
      <c r="J1007" t="s">
        <v>79</v>
      </c>
      <c r="K1007" t="s">
        <v>80</v>
      </c>
      <c r="L1007" t="s">
        <v>81</v>
      </c>
      <c r="M1007" t="s">
        <v>82</v>
      </c>
      <c r="N1007" t="s">
        <v>83</v>
      </c>
      <c r="O1007" t="s">
        <v>84</v>
      </c>
      <c r="P1007" t="s">
        <v>124</v>
      </c>
    </row>
    <row r="1008" spans="1:16" x14ac:dyDescent="0.25">
      <c r="A1008" t="s">
        <v>85</v>
      </c>
      <c r="C1008" t="s">
        <v>86</v>
      </c>
      <c r="G1008">
        <v>43.026200000000003</v>
      </c>
      <c r="I1008">
        <v>57.1387</v>
      </c>
    </row>
    <row r="1009" spans="1:16" x14ac:dyDescent="0.25">
      <c r="A1009" t="s">
        <v>4</v>
      </c>
      <c r="B1009" t="s">
        <v>87</v>
      </c>
      <c r="C1009" t="s">
        <v>86</v>
      </c>
      <c r="D1009">
        <v>24.68</v>
      </c>
      <c r="E1009">
        <v>0.85599999999999998</v>
      </c>
      <c r="F1009">
        <v>0.14266000000000001</v>
      </c>
      <c r="G1009">
        <v>28.804099999999998</v>
      </c>
      <c r="H1009">
        <v>7.5300000000000006E-2</v>
      </c>
      <c r="I1009">
        <v>25.1723</v>
      </c>
      <c r="J1009" t="s">
        <v>88</v>
      </c>
      <c r="K1009">
        <v>47.7592</v>
      </c>
      <c r="L1009">
        <v>0.12479999999999999</v>
      </c>
      <c r="M1009" t="s">
        <v>89</v>
      </c>
      <c r="N1009" t="s">
        <v>90</v>
      </c>
      <c r="O1009" s="1">
        <v>45451.722430555557</v>
      </c>
    </row>
    <row r="1010" spans="1:16" x14ac:dyDescent="0.25">
      <c r="A1010" t="s">
        <v>6</v>
      </c>
      <c r="B1010" t="s">
        <v>87</v>
      </c>
      <c r="C1010" t="s">
        <v>86</v>
      </c>
      <c r="D1010">
        <v>19</v>
      </c>
      <c r="E1010">
        <v>1.0069999999999999</v>
      </c>
      <c r="F1010">
        <v>9.8479999999999998E-2</v>
      </c>
      <c r="G1010">
        <v>18.8733</v>
      </c>
      <c r="H1010">
        <v>6.3799999999999996E-2</v>
      </c>
      <c r="I1010">
        <v>14.2773</v>
      </c>
      <c r="J1010" t="s">
        <v>91</v>
      </c>
      <c r="K1010">
        <v>40.375399999999999</v>
      </c>
      <c r="L1010">
        <v>0.1366</v>
      </c>
      <c r="M1010" t="s">
        <v>89</v>
      </c>
      <c r="N1010" t="s">
        <v>90</v>
      </c>
      <c r="O1010" s="1">
        <v>45451.72247685185</v>
      </c>
    </row>
    <row r="1011" spans="1:16" x14ac:dyDescent="0.25">
      <c r="A1011" t="s">
        <v>7</v>
      </c>
      <c r="B1011" t="s">
        <v>87</v>
      </c>
      <c r="C1011" t="s">
        <v>86</v>
      </c>
      <c r="D1011">
        <v>0.18</v>
      </c>
      <c r="E1011">
        <v>0.94899999999999995</v>
      </c>
      <c r="F1011">
        <v>1.57E-3</v>
      </c>
      <c r="G1011">
        <v>0.185</v>
      </c>
      <c r="H1011">
        <v>1.7100000000000001E-2</v>
      </c>
      <c r="I1011">
        <v>9.8100000000000007E-2</v>
      </c>
      <c r="J1011" t="s">
        <v>92</v>
      </c>
      <c r="K1011">
        <v>0.25890000000000002</v>
      </c>
      <c r="L1011">
        <v>2.3900000000000001E-2</v>
      </c>
      <c r="M1011" t="s">
        <v>93</v>
      </c>
      <c r="N1011" t="s">
        <v>94</v>
      </c>
    </row>
    <row r="1012" spans="1:16" x14ac:dyDescent="0.25">
      <c r="A1012" t="s">
        <v>9</v>
      </c>
      <c r="B1012" t="s">
        <v>87</v>
      </c>
      <c r="C1012" t="s">
        <v>86</v>
      </c>
      <c r="D1012">
        <v>0.09</v>
      </c>
      <c r="E1012">
        <v>0.82</v>
      </c>
      <c r="F1012">
        <v>8.4999999999999995E-4</v>
      </c>
      <c r="G1012">
        <v>0.1038</v>
      </c>
      <c r="H1012">
        <v>2.64E-2</v>
      </c>
      <c r="I1012">
        <v>4.0099999999999997E-2</v>
      </c>
      <c r="J1012" t="s">
        <v>95</v>
      </c>
      <c r="K1012">
        <v>0.13400000000000001</v>
      </c>
      <c r="L1012">
        <v>3.4099999999999998E-2</v>
      </c>
      <c r="M1012" t="s">
        <v>9</v>
      </c>
      <c r="N1012" t="s">
        <v>94</v>
      </c>
    </row>
    <row r="1013" spans="1:16" x14ac:dyDescent="0.25">
      <c r="A1013" t="s">
        <v>10</v>
      </c>
      <c r="B1013" t="s">
        <v>87</v>
      </c>
      <c r="C1013" t="s">
        <v>86</v>
      </c>
      <c r="D1013">
        <v>7.64</v>
      </c>
      <c r="E1013">
        <v>0.92100000000000004</v>
      </c>
      <c r="F1013">
        <v>6.948E-2</v>
      </c>
      <c r="G1013">
        <v>8.2956000000000003</v>
      </c>
      <c r="H1013">
        <v>6.5299999999999997E-2</v>
      </c>
      <c r="I1013">
        <v>3.1560000000000001</v>
      </c>
      <c r="J1013" t="s">
        <v>96</v>
      </c>
      <c r="K1013">
        <v>10.6722</v>
      </c>
      <c r="L1013">
        <v>8.4099999999999994E-2</v>
      </c>
      <c r="M1013" t="s">
        <v>97</v>
      </c>
      <c r="N1013" t="s">
        <v>90</v>
      </c>
      <c r="O1013" s="1">
        <v>45451.722604166665</v>
      </c>
    </row>
    <row r="1014" spans="1:16" x14ac:dyDescent="0.25">
      <c r="A1014" t="s">
        <v>11</v>
      </c>
      <c r="B1014" t="s">
        <v>18</v>
      </c>
      <c r="C1014" t="s">
        <v>98</v>
      </c>
      <c r="D1014">
        <v>0.28000000000000003</v>
      </c>
      <c r="E1014">
        <v>0.877</v>
      </c>
      <c r="F1014">
        <v>2.7100000000000002E-3</v>
      </c>
      <c r="G1014">
        <v>0.32450000000000001</v>
      </c>
      <c r="H1014">
        <v>8.3999999999999995E-3</v>
      </c>
      <c r="I1014">
        <v>0.1174</v>
      </c>
      <c r="J1014" t="s">
        <v>99</v>
      </c>
      <c r="K1014">
        <v>0.41289999999999999</v>
      </c>
      <c r="L1014">
        <v>1.0699999999999999E-2</v>
      </c>
      <c r="M1014" t="s">
        <v>100</v>
      </c>
      <c r="N1014" t="s">
        <v>90</v>
      </c>
      <c r="O1014" s="1">
        <v>45451.447905092595</v>
      </c>
      <c r="P1014">
        <v>99.244</v>
      </c>
    </row>
    <row r="1015" spans="1:16" x14ac:dyDescent="0.25">
      <c r="A1015" t="s">
        <v>13</v>
      </c>
      <c r="G1015">
        <v>99.612499999999997</v>
      </c>
      <c r="I1015">
        <v>100</v>
      </c>
      <c r="K1015">
        <v>99.612499999999997</v>
      </c>
    </row>
    <row r="1016" spans="1:16" x14ac:dyDescent="0.25">
      <c r="A1016" t="str" cm="1">
        <f t="array" ref="A1016">IF(MOD(ROW(A1016)-1,15)=0,INDEX(SummaryInput!$A:$A,(ROW(A1016)-1)/15+2), " ")</f>
        <v xml:space="preserve"> </v>
      </c>
    </row>
    <row r="1017" spans="1:16" x14ac:dyDescent="0.25">
      <c r="A1017" t="str" cm="1">
        <f t="array" ref="A1017">IF(MOD(ROW(A1017)-1,15)=0,INDEX(SummaryInput!$A:$A,(ROW(A1017)-1)/15+2), " ")</f>
        <v xml:space="preserve"> </v>
      </c>
    </row>
    <row r="1018" spans="1:16" x14ac:dyDescent="0.25">
      <c r="A1018" t="str" cm="1">
        <f t="array" ref="A1018">IF(MOD(ROW(A1018)-1,15)=0,INDEX(SummaryInput!$A:$A,(ROW(A1018)-1)/15+2), " ")</f>
        <v xml:space="preserve"> </v>
      </c>
    </row>
    <row r="1019" spans="1:16" x14ac:dyDescent="0.25">
      <c r="A1019" t="str" cm="1">
        <f t="array" ref="A1019">IF(MOD(ROW(A1019)-1,15)=0,INDEX(SummaryInput!$A:$A,(ROW(A1019)-1)/15+2), " ")</f>
        <v xml:space="preserve"> </v>
      </c>
    </row>
    <row r="1020" spans="1:16" x14ac:dyDescent="0.25">
      <c r="A1020" t="str" cm="1">
        <f t="array" ref="A1020">IF(MOD(ROW(A1020)-1,15)=0,INDEX(SummaryInput!$A:$A,(ROW(A1020)-1)/15+2), " ")</f>
        <v xml:space="preserve"> </v>
      </c>
    </row>
    <row r="1021" spans="1:16" x14ac:dyDescent="0.25">
      <c r="A1021" t="str" cm="1">
        <f t="array" ref="A1021">IF(MOD(ROW(A1021)-1,15)=0,INDEX(SummaryInput!$A:$A,(ROW(A1021)-1)/15+2), " ")</f>
        <v>KL0919_004_FIB</v>
      </c>
    </row>
    <row r="1022" spans="1:16" x14ac:dyDescent="0.25">
      <c r="A1022" t="s">
        <v>70</v>
      </c>
      <c r="B1022" t="s">
        <v>71</v>
      </c>
      <c r="C1022" t="s">
        <v>72</v>
      </c>
      <c r="D1022" t="s">
        <v>73</v>
      </c>
      <c r="E1022" t="s">
        <v>74</v>
      </c>
      <c r="F1022" t="s">
        <v>75</v>
      </c>
      <c r="G1022" t="s">
        <v>76</v>
      </c>
      <c r="H1022" t="s">
        <v>77</v>
      </c>
      <c r="I1022" t="s">
        <v>78</v>
      </c>
      <c r="J1022" t="s">
        <v>79</v>
      </c>
      <c r="K1022" t="s">
        <v>80</v>
      </c>
      <c r="L1022" t="s">
        <v>81</v>
      </c>
      <c r="M1022" t="s">
        <v>82</v>
      </c>
      <c r="N1022" t="s">
        <v>83</v>
      </c>
      <c r="O1022" t="s">
        <v>84</v>
      </c>
      <c r="P1022" t="s">
        <v>124</v>
      </c>
    </row>
    <row r="1023" spans="1:16" x14ac:dyDescent="0.25">
      <c r="A1023" t="s">
        <v>85</v>
      </c>
      <c r="C1023" t="s">
        <v>86</v>
      </c>
      <c r="G1023">
        <v>43.272300000000001</v>
      </c>
      <c r="I1023">
        <v>57.145299999999999</v>
      </c>
    </row>
    <row r="1024" spans="1:16" x14ac:dyDescent="0.25">
      <c r="A1024" t="s">
        <v>4</v>
      </c>
      <c r="B1024" t="s">
        <v>87</v>
      </c>
      <c r="C1024" t="s">
        <v>86</v>
      </c>
      <c r="D1024">
        <v>24.75</v>
      </c>
      <c r="E1024">
        <v>0.85599999999999998</v>
      </c>
      <c r="F1024">
        <v>0.1431</v>
      </c>
      <c r="G1024">
        <v>28.9207</v>
      </c>
      <c r="H1024">
        <v>7.5600000000000001E-2</v>
      </c>
      <c r="I1024">
        <v>25.133400000000002</v>
      </c>
      <c r="J1024" t="s">
        <v>88</v>
      </c>
      <c r="K1024">
        <v>47.952500000000001</v>
      </c>
      <c r="L1024">
        <v>0.12529999999999999</v>
      </c>
      <c r="M1024" t="s">
        <v>89</v>
      </c>
      <c r="N1024" t="s">
        <v>90</v>
      </c>
      <c r="O1024" s="1">
        <v>45451.722430555557</v>
      </c>
    </row>
    <row r="1025" spans="1:16" x14ac:dyDescent="0.25">
      <c r="A1025" t="s">
        <v>6</v>
      </c>
      <c r="B1025" t="s">
        <v>87</v>
      </c>
      <c r="C1025" t="s">
        <v>86</v>
      </c>
      <c r="D1025">
        <v>19.12</v>
      </c>
      <c r="E1025">
        <v>1.0069999999999999</v>
      </c>
      <c r="F1025">
        <v>9.9140000000000006E-2</v>
      </c>
      <c r="G1025">
        <v>18.996700000000001</v>
      </c>
      <c r="H1025">
        <v>6.4199999999999993E-2</v>
      </c>
      <c r="I1025">
        <v>14.2906</v>
      </c>
      <c r="J1025" t="s">
        <v>91</v>
      </c>
      <c r="K1025">
        <v>40.639400000000002</v>
      </c>
      <c r="L1025">
        <v>0.13730000000000001</v>
      </c>
      <c r="M1025" t="s">
        <v>89</v>
      </c>
      <c r="N1025" t="s">
        <v>90</v>
      </c>
      <c r="O1025" s="1">
        <v>45451.72247685185</v>
      </c>
    </row>
    <row r="1026" spans="1:16" x14ac:dyDescent="0.25">
      <c r="A1026" t="s">
        <v>7</v>
      </c>
      <c r="B1026" t="s">
        <v>87</v>
      </c>
      <c r="C1026" t="s">
        <v>86</v>
      </c>
      <c r="D1026">
        <v>0.16</v>
      </c>
      <c r="E1026">
        <v>0.94899999999999995</v>
      </c>
      <c r="F1026">
        <v>1.4499999999999999E-3</v>
      </c>
      <c r="G1026">
        <v>0.17150000000000001</v>
      </c>
      <c r="H1026">
        <v>1.7000000000000001E-2</v>
      </c>
      <c r="I1026">
        <v>9.0399999999999994E-2</v>
      </c>
      <c r="J1026" t="s">
        <v>92</v>
      </c>
      <c r="K1026">
        <v>0.24</v>
      </c>
      <c r="L1026">
        <v>2.3800000000000002E-2</v>
      </c>
      <c r="M1026" t="s">
        <v>93</v>
      </c>
      <c r="N1026" t="s">
        <v>94</v>
      </c>
    </row>
    <row r="1027" spans="1:16" x14ac:dyDescent="0.25">
      <c r="A1027" t="s">
        <v>9</v>
      </c>
      <c r="B1027" t="s">
        <v>87</v>
      </c>
      <c r="C1027" t="s">
        <v>86</v>
      </c>
      <c r="D1027">
        <v>0.11</v>
      </c>
      <c r="E1027">
        <v>0.82</v>
      </c>
      <c r="F1027">
        <v>1.1000000000000001E-3</v>
      </c>
      <c r="G1027">
        <v>0.1343</v>
      </c>
      <c r="H1027">
        <v>2.6499999999999999E-2</v>
      </c>
      <c r="I1027">
        <v>5.1700000000000003E-2</v>
      </c>
      <c r="J1027" t="s">
        <v>95</v>
      </c>
      <c r="K1027">
        <v>0.17349999999999999</v>
      </c>
      <c r="L1027">
        <v>3.4299999999999997E-2</v>
      </c>
      <c r="M1027" t="s">
        <v>9</v>
      </c>
      <c r="N1027" t="s">
        <v>94</v>
      </c>
    </row>
    <row r="1028" spans="1:16" x14ac:dyDescent="0.25">
      <c r="A1028" t="s">
        <v>10</v>
      </c>
      <c r="B1028" t="s">
        <v>87</v>
      </c>
      <c r="C1028" t="s">
        <v>86</v>
      </c>
      <c r="D1028">
        <v>7.72</v>
      </c>
      <c r="E1028">
        <v>0.92100000000000004</v>
      </c>
      <c r="F1028">
        <v>7.0129999999999998E-2</v>
      </c>
      <c r="G1028">
        <v>8.3727</v>
      </c>
      <c r="H1028">
        <v>6.5799999999999997E-2</v>
      </c>
      <c r="I1028">
        <v>3.1676000000000002</v>
      </c>
      <c r="J1028" t="s">
        <v>96</v>
      </c>
      <c r="K1028">
        <v>10.7713</v>
      </c>
      <c r="L1028">
        <v>8.4599999999999995E-2</v>
      </c>
      <c r="M1028" t="s">
        <v>97</v>
      </c>
      <c r="N1028" t="s">
        <v>90</v>
      </c>
      <c r="O1028" s="1">
        <v>45451.722604166665</v>
      </c>
    </row>
    <row r="1029" spans="1:16" x14ac:dyDescent="0.25">
      <c r="A1029" t="s">
        <v>11</v>
      </c>
      <c r="B1029" t="s">
        <v>18</v>
      </c>
      <c r="C1029" t="s">
        <v>98</v>
      </c>
      <c r="D1029">
        <v>0.28999999999999998</v>
      </c>
      <c r="E1029">
        <v>0.877</v>
      </c>
      <c r="F1029">
        <v>2.81E-3</v>
      </c>
      <c r="G1029">
        <v>0.33600000000000002</v>
      </c>
      <c r="H1029">
        <v>8.5000000000000006E-3</v>
      </c>
      <c r="I1029">
        <v>0.12089999999999999</v>
      </c>
      <c r="J1029" t="s">
        <v>99</v>
      </c>
      <c r="K1029">
        <v>0.42759999999999998</v>
      </c>
      <c r="L1029">
        <v>1.0800000000000001E-2</v>
      </c>
      <c r="M1029" t="s">
        <v>100</v>
      </c>
      <c r="N1029" t="s">
        <v>90</v>
      </c>
      <c r="O1029" s="1">
        <v>45451.447905092595</v>
      </c>
      <c r="P1029">
        <v>99.177999999999997</v>
      </c>
    </row>
    <row r="1030" spans="1:16" x14ac:dyDescent="0.25">
      <c r="A1030" t="s">
        <v>13</v>
      </c>
      <c r="G1030">
        <v>100.2043</v>
      </c>
      <c r="I1030">
        <v>100</v>
      </c>
      <c r="K1030">
        <v>100.2043</v>
      </c>
    </row>
    <row r="1031" spans="1:16" x14ac:dyDescent="0.25">
      <c r="A1031" t="str" cm="1">
        <f t="array" ref="A1031">IF(MOD(ROW(A1031)-1,15)=0,INDEX(SummaryInput!$A:$A,(ROW(A1031)-1)/15+2), " ")</f>
        <v xml:space="preserve"> </v>
      </c>
    </row>
    <row r="1032" spans="1:16" x14ac:dyDescent="0.25">
      <c r="A1032" t="str" cm="1">
        <f t="array" ref="A1032">IF(MOD(ROW(A1032)-1,15)=0,INDEX(SummaryInput!$A:$A,(ROW(A1032)-1)/15+2), " ")</f>
        <v xml:space="preserve"> </v>
      </c>
    </row>
    <row r="1033" spans="1:16" x14ac:dyDescent="0.25">
      <c r="A1033" t="str" cm="1">
        <f t="array" ref="A1033">IF(MOD(ROW(A1033)-1,15)=0,INDEX(SummaryInput!$A:$A,(ROW(A1033)-1)/15+2), " ")</f>
        <v xml:space="preserve"> </v>
      </c>
    </row>
    <row r="1034" spans="1:16" x14ac:dyDescent="0.25">
      <c r="A1034" t="str" cm="1">
        <f t="array" ref="A1034">IF(MOD(ROW(A1034)-1,15)=0,INDEX(SummaryInput!$A:$A,(ROW(A1034)-1)/15+2), " ")</f>
        <v xml:space="preserve"> </v>
      </c>
    </row>
    <row r="1035" spans="1:16" x14ac:dyDescent="0.25">
      <c r="A1035" t="str" cm="1">
        <f t="array" ref="A1035">IF(MOD(ROW(A1035)-1,15)=0,INDEX(SummaryInput!$A:$A,(ROW(A1035)-1)/15+2), " ")</f>
        <v xml:space="preserve"> </v>
      </c>
    </row>
    <row r="1036" spans="1:16" x14ac:dyDescent="0.25">
      <c r="A1036" t="str" cm="1">
        <f t="array" ref="A1036">IF(MOD(ROW(A1036)-1,15)=0,INDEX(SummaryInput!$A:$A,(ROW(A1036)-1)/15+2), " ")</f>
        <v>KL0919_007_FIA</v>
      </c>
    </row>
    <row r="1037" spans="1:16" x14ac:dyDescent="0.25">
      <c r="A1037" t="s">
        <v>70</v>
      </c>
      <c r="B1037" t="s">
        <v>71</v>
      </c>
      <c r="C1037" t="s">
        <v>72</v>
      </c>
      <c r="D1037" t="s">
        <v>73</v>
      </c>
      <c r="E1037" t="s">
        <v>74</v>
      </c>
      <c r="F1037" t="s">
        <v>75</v>
      </c>
      <c r="G1037" t="s">
        <v>76</v>
      </c>
      <c r="H1037" t="s">
        <v>77</v>
      </c>
      <c r="I1037" t="s">
        <v>78</v>
      </c>
      <c r="J1037" t="s">
        <v>79</v>
      </c>
      <c r="K1037" t="s">
        <v>80</v>
      </c>
      <c r="L1037" t="s">
        <v>81</v>
      </c>
      <c r="M1037" t="s">
        <v>82</v>
      </c>
      <c r="N1037" t="s">
        <v>83</v>
      </c>
      <c r="O1037" t="s">
        <v>84</v>
      </c>
      <c r="P1037" t="s">
        <v>124</v>
      </c>
    </row>
    <row r="1038" spans="1:16" x14ac:dyDescent="0.25">
      <c r="A1038" t="s">
        <v>85</v>
      </c>
      <c r="C1038" t="s">
        <v>86</v>
      </c>
      <c r="G1038">
        <v>43.197699999999998</v>
      </c>
      <c r="I1038">
        <v>57.126899999999999</v>
      </c>
    </row>
    <row r="1039" spans="1:16" x14ac:dyDescent="0.25">
      <c r="A1039" t="s">
        <v>4</v>
      </c>
      <c r="B1039" t="s">
        <v>87</v>
      </c>
      <c r="C1039" t="s">
        <v>86</v>
      </c>
      <c r="D1039">
        <v>24.72</v>
      </c>
      <c r="E1039">
        <v>0.85499999999999998</v>
      </c>
      <c r="F1039">
        <v>0.14294999999999999</v>
      </c>
      <c r="G1039">
        <v>28.915099999999999</v>
      </c>
      <c r="H1039">
        <v>7.5399999999999995E-2</v>
      </c>
      <c r="I1039">
        <v>25.163799999999998</v>
      </c>
      <c r="J1039" t="s">
        <v>88</v>
      </c>
      <c r="K1039">
        <v>47.943300000000001</v>
      </c>
      <c r="L1039">
        <v>0.125</v>
      </c>
      <c r="M1039" t="s">
        <v>89</v>
      </c>
      <c r="N1039" t="s">
        <v>90</v>
      </c>
      <c r="O1039" s="1">
        <v>45451.722430555557</v>
      </c>
    </row>
    <row r="1040" spans="1:16" x14ac:dyDescent="0.25">
      <c r="A1040" t="s">
        <v>6</v>
      </c>
      <c r="B1040" t="s">
        <v>87</v>
      </c>
      <c r="C1040" t="s">
        <v>86</v>
      </c>
      <c r="D1040">
        <v>19.04</v>
      </c>
      <c r="E1040">
        <v>1.006</v>
      </c>
      <c r="F1040">
        <v>9.869E-2</v>
      </c>
      <c r="G1040">
        <v>18.921099999999999</v>
      </c>
      <c r="H1040">
        <v>6.3899999999999998E-2</v>
      </c>
      <c r="I1040">
        <v>14.2537</v>
      </c>
      <c r="J1040" t="s">
        <v>91</v>
      </c>
      <c r="K1040">
        <v>40.477600000000002</v>
      </c>
      <c r="L1040">
        <v>0.13669999999999999</v>
      </c>
      <c r="M1040" t="s">
        <v>89</v>
      </c>
      <c r="N1040" t="s">
        <v>90</v>
      </c>
      <c r="O1040" s="1">
        <v>45451.72247685185</v>
      </c>
    </row>
    <row r="1041" spans="1:16" x14ac:dyDescent="0.25">
      <c r="A1041" t="s">
        <v>7</v>
      </c>
      <c r="B1041" t="s">
        <v>87</v>
      </c>
      <c r="C1041" t="s">
        <v>86</v>
      </c>
      <c r="D1041">
        <v>0.16</v>
      </c>
      <c r="E1041">
        <v>0.94899999999999995</v>
      </c>
      <c r="F1041">
        <v>1.42E-3</v>
      </c>
      <c r="G1041">
        <v>0.16750000000000001</v>
      </c>
      <c r="H1041">
        <v>1.7000000000000001E-2</v>
      </c>
      <c r="I1041">
        <v>8.8400000000000006E-2</v>
      </c>
      <c r="J1041" t="s">
        <v>92</v>
      </c>
      <c r="K1041">
        <v>0.2344</v>
      </c>
      <c r="L1041">
        <v>2.3800000000000002E-2</v>
      </c>
      <c r="M1041" t="s">
        <v>93</v>
      </c>
      <c r="N1041" t="s">
        <v>94</v>
      </c>
    </row>
    <row r="1042" spans="1:16" x14ac:dyDescent="0.25">
      <c r="A1042" t="s">
        <v>9</v>
      </c>
      <c r="B1042" t="s">
        <v>87</v>
      </c>
      <c r="C1042" t="s">
        <v>86</v>
      </c>
      <c r="D1042">
        <v>0.1</v>
      </c>
      <c r="E1042">
        <v>0.82</v>
      </c>
      <c r="F1042">
        <v>1E-3</v>
      </c>
      <c r="G1042">
        <v>0.1216</v>
      </c>
      <c r="H1042">
        <v>2.6700000000000002E-2</v>
      </c>
      <c r="I1042">
        <v>4.6800000000000001E-2</v>
      </c>
      <c r="J1042" t="s">
        <v>95</v>
      </c>
      <c r="K1042">
        <v>0.157</v>
      </c>
      <c r="L1042">
        <v>3.4500000000000003E-2</v>
      </c>
      <c r="M1042" t="s">
        <v>9</v>
      </c>
      <c r="N1042" t="s">
        <v>94</v>
      </c>
    </row>
    <row r="1043" spans="1:16" x14ac:dyDescent="0.25">
      <c r="A1043" t="s">
        <v>10</v>
      </c>
      <c r="B1043" t="s">
        <v>87</v>
      </c>
      <c r="C1043" t="s">
        <v>86</v>
      </c>
      <c r="D1043">
        <v>7.79</v>
      </c>
      <c r="E1043">
        <v>0.92200000000000004</v>
      </c>
      <c r="F1043">
        <v>7.0800000000000002E-2</v>
      </c>
      <c r="G1043">
        <v>8.4506999999999994</v>
      </c>
      <c r="H1043">
        <v>6.6000000000000003E-2</v>
      </c>
      <c r="I1043">
        <v>3.2016</v>
      </c>
      <c r="J1043" t="s">
        <v>96</v>
      </c>
      <c r="K1043">
        <v>10.871700000000001</v>
      </c>
      <c r="L1043">
        <v>8.4900000000000003E-2</v>
      </c>
      <c r="M1043" t="s">
        <v>97</v>
      </c>
      <c r="N1043" t="s">
        <v>90</v>
      </c>
      <c r="O1043" s="1">
        <v>45451.722604166665</v>
      </c>
    </row>
    <row r="1044" spans="1:16" x14ac:dyDescent="0.25">
      <c r="A1044" t="s">
        <v>11</v>
      </c>
      <c r="B1044" t="s">
        <v>18</v>
      </c>
      <c r="C1044" t="s">
        <v>98</v>
      </c>
      <c r="D1044">
        <v>0.28999999999999998</v>
      </c>
      <c r="E1044">
        <v>0.877</v>
      </c>
      <c r="F1044">
        <v>2.7599999999999999E-3</v>
      </c>
      <c r="G1044">
        <v>0.32940000000000003</v>
      </c>
      <c r="H1044">
        <v>8.3999999999999995E-3</v>
      </c>
      <c r="I1044">
        <v>0.1187</v>
      </c>
      <c r="J1044" t="s">
        <v>99</v>
      </c>
      <c r="K1044">
        <v>0.41909999999999997</v>
      </c>
      <c r="L1044">
        <v>1.0699999999999999E-2</v>
      </c>
      <c r="M1044" t="s">
        <v>100</v>
      </c>
      <c r="N1044" t="s">
        <v>90</v>
      </c>
      <c r="O1044" s="1">
        <v>45451.447905092595</v>
      </c>
      <c r="P1044">
        <v>99.393000000000001</v>
      </c>
    </row>
    <row r="1045" spans="1:16" x14ac:dyDescent="0.25">
      <c r="A1045" t="s">
        <v>13</v>
      </c>
      <c r="G1045">
        <v>100.10299999999999</v>
      </c>
      <c r="I1045">
        <v>100</v>
      </c>
      <c r="K1045">
        <v>100.10299999999999</v>
      </c>
    </row>
    <row r="1046" spans="1:16" x14ac:dyDescent="0.25">
      <c r="A1046" t="str" cm="1">
        <f t="array" ref="A1046">IF(MOD(ROW(A1046)-1,15)=0,INDEX(SummaryInput!$A:$A,(ROW(A1046)-1)/15+2), " ")</f>
        <v xml:space="preserve"> </v>
      </c>
    </row>
    <row r="1047" spans="1:16" x14ac:dyDescent="0.25">
      <c r="A1047" t="str" cm="1">
        <f t="array" ref="A1047">IF(MOD(ROW(A1047)-1,15)=0,INDEX(SummaryInput!$A:$A,(ROW(A1047)-1)/15+2), " ")</f>
        <v xml:space="preserve"> </v>
      </c>
    </row>
    <row r="1048" spans="1:16" x14ac:dyDescent="0.25">
      <c r="A1048" t="str" cm="1">
        <f t="array" ref="A1048">IF(MOD(ROW(A1048)-1,15)=0,INDEX(SummaryInput!$A:$A,(ROW(A1048)-1)/15+2), " ")</f>
        <v xml:space="preserve"> </v>
      </c>
    </row>
    <row r="1049" spans="1:16" x14ac:dyDescent="0.25">
      <c r="A1049" t="str" cm="1">
        <f t="array" ref="A1049">IF(MOD(ROW(A1049)-1,15)=0,INDEX(SummaryInput!$A:$A,(ROW(A1049)-1)/15+2), " ")</f>
        <v xml:space="preserve"> </v>
      </c>
    </row>
    <row r="1050" spans="1:16" x14ac:dyDescent="0.25">
      <c r="A1050" t="str" cm="1">
        <f t="array" ref="A1050">IF(MOD(ROW(A1050)-1,15)=0,INDEX(SummaryInput!$A:$A,(ROW(A1050)-1)/15+2), " ")</f>
        <v xml:space="preserve"> </v>
      </c>
    </row>
    <row r="1051" spans="1:16" x14ac:dyDescent="0.25">
      <c r="A1051" t="str" cm="1">
        <f t="array" ref="A1051">IF(MOD(ROW(A1051)-1,15)=0,INDEX(SummaryInput!$A:$A,(ROW(A1051)-1)/15+2), " ")</f>
        <v>KL0919_005_FIA</v>
      </c>
    </row>
    <row r="1052" spans="1:16" x14ac:dyDescent="0.25">
      <c r="A1052" t="s">
        <v>70</v>
      </c>
      <c r="B1052" t="s">
        <v>71</v>
      </c>
      <c r="C1052" t="s">
        <v>72</v>
      </c>
      <c r="D1052" t="s">
        <v>73</v>
      </c>
      <c r="E1052" t="s">
        <v>74</v>
      </c>
      <c r="F1052" t="s">
        <v>75</v>
      </c>
      <c r="G1052" t="s">
        <v>76</v>
      </c>
      <c r="H1052" t="s">
        <v>77</v>
      </c>
      <c r="I1052" t="s">
        <v>78</v>
      </c>
      <c r="J1052" t="s">
        <v>79</v>
      </c>
      <c r="K1052" t="s">
        <v>80</v>
      </c>
      <c r="L1052" t="s">
        <v>81</v>
      </c>
      <c r="M1052" t="s">
        <v>82</v>
      </c>
      <c r="N1052" t="s">
        <v>83</v>
      </c>
      <c r="O1052" t="s">
        <v>84</v>
      </c>
      <c r="P1052" t="s">
        <v>124</v>
      </c>
    </row>
    <row r="1053" spans="1:16" x14ac:dyDescent="0.25">
      <c r="A1053" t="s">
        <v>85</v>
      </c>
      <c r="C1053" t="s">
        <v>86</v>
      </c>
      <c r="G1053">
        <v>42.415900000000001</v>
      </c>
      <c r="I1053">
        <v>57.1539</v>
      </c>
    </row>
    <row r="1054" spans="1:16" x14ac:dyDescent="0.25">
      <c r="A1054" t="s">
        <v>4</v>
      </c>
      <c r="B1054" t="s">
        <v>87</v>
      </c>
      <c r="C1054" t="s">
        <v>86</v>
      </c>
      <c r="D1054">
        <v>23.8</v>
      </c>
      <c r="E1054">
        <v>0.84799999999999998</v>
      </c>
      <c r="F1054">
        <v>0.13761000000000001</v>
      </c>
      <c r="G1054">
        <v>28.063199999999998</v>
      </c>
      <c r="H1054">
        <v>0.08</v>
      </c>
      <c r="I1054">
        <v>24.8843</v>
      </c>
      <c r="J1054" t="s">
        <v>88</v>
      </c>
      <c r="K1054">
        <v>46.530700000000003</v>
      </c>
      <c r="L1054">
        <v>0.13270000000000001</v>
      </c>
      <c r="M1054" t="s">
        <v>89</v>
      </c>
      <c r="N1054" t="s">
        <v>90</v>
      </c>
      <c r="O1054" s="1">
        <v>45451.722430555557</v>
      </c>
    </row>
    <row r="1055" spans="1:16" x14ac:dyDescent="0.25">
      <c r="A1055" t="s">
        <v>6</v>
      </c>
      <c r="B1055" t="s">
        <v>87</v>
      </c>
      <c r="C1055" t="s">
        <v>86</v>
      </c>
      <c r="D1055">
        <v>18.78</v>
      </c>
      <c r="E1055">
        <v>1.008</v>
      </c>
      <c r="F1055">
        <v>9.7350000000000006E-2</v>
      </c>
      <c r="G1055">
        <v>18.6402</v>
      </c>
      <c r="H1055">
        <v>6.7799999999999999E-2</v>
      </c>
      <c r="I1055">
        <v>14.307700000000001</v>
      </c>
      <c r="J1055" t="s">
        <v>91</v>
      </c>
      <c r="K1055">
        <v>39.8767</v>
      </c>
      <c r="L1055">
        <v>0.14499999999999999</v>
      </c>
      <c r="M1055" t="s">
        <v>89</v>
      </c>
      <c r="N1055" t="s">
        <v>90</v>
      </c>
      <c r="O1055" s="1">
        <v>45451.72247685185</v>
      </c>
    </row>
    <row r="1056" spans="1:16" x14ac:dyDescent="0.25">
      <c r="A1056" t="s">
        <v>7</v>
      </c>
      <c r="B1056" t="s">
        <v>87</v>
      </c>
      <c r="C1056" t="s">
        <v>86</v>
      </c>
      <c r="D1056">
        <v>0.15</v>
      </c>
      <c r="E1056">
        <v>0.95</v>
      </c>
      <c r="F1056">
        <v>1.3699999999999999E-3</v>
      </c>
      <c r="G1056">
        <v>0.1608</v>
      </c>
      <c r="H1056">
        <v>1.7999999999999999E-2</v>
      </c>
      <c r="I1056">
        <v>8.6499999999999994E-2</v>
      </c>
      <c r="J1056" t="s">
        <v>92</v>
      </c>
      <c r="K1056">
        <v>0.22509999999999999</v>
      </c>
      <c r="L1056">
        <v>2.53E-2</v>
      </c>
      <c r="M1056" t="s">
        <v>93</v>
      </c>
      <c r="N1056" t="s">
        <v>94</v>
      </c>
    </row>
    <row r="1057" spans="1:16" x14ac:dyDescent="0.25">
      <c r="A1057" t="s">
        <v>9</v>
      </c>
      <c r="B1057" t="s">
        <v>87</v>
      </c>
      <c r="C1057" t="s">
        <v>86</v>
      </c>
      <c r="D1057">
        <v>0.1</v>
      </c>
      <c r="E1057">
        <v>0.82099999999999995</v>
      </c>
      <c r="F1057">
        <v>1.0300000000000001E-3</v>
      </c>
      <c r="G1057">
        <v>0.12540000000000001</v>
      </c>
      <c r="H1057">
        <v>2.8500000000000001E-2</v>
      </c>
      <c r="I1057">
        <v>4.9200000000000001E-2</v>
      </c>
      <c r="J1057" t="s">
        <v>95</v>
      </c>
      <c r="K1057">
        <v>0.16189999999999999</v>
      </c>
      <c r="L1057">
        <v>3.6799999999999999E-2</v>
      </c>
      <c r="M1057" t="s">
        <v>9</v>
      </c>
      <c r="N1057" t="s">
        <v>94</v>
      </c>
    </row>
    <row r="1058" spans="1:16" x14ac:dyDescent="0.25">
      <c r="A1058" t="s">
        <v>10</v>
      </c>
      <c r="B1058" t="s">
        <v>87</v>
      </c>
      <c r="C1058" t="s">
        <v>86</v>
      </c>
      <c r="D1058">
        <v>8.1199999999999992</v>
      </c>
      <c r="E1058">
        <v>0.92200000000000004</v>
      </c>
      <c r="F1058">
        <v>7.3859999999999995E-2</v>
      </c>
      <c r="G1058">
        <v>8.8084000000000007</v>
      </c>
      <c r="H1058">
        <v>7.1499999999999994E-2</v>
      </c>
      <c r="I1058">
        <v>3.4001999999999999</v>
      </c>
      <c r="J1058" t="s">
        <v>96</v>
      </c>
      <c r="K1058">
        <v>11.331899999999999</v>
      </c>
      <c r="L1058">
        <v>9.1999999999999998E-2</v>
      </c>
      <c r="M1058" t="s">
        <v>97</v>
      </c>
      <c r="N1058" t="s">
        <v>90</v>
      </c>
      <c r="O1058" s="1">
        <v>45451.722604166665</v>
      </c>
    </row>
    <row r="1059" spans="1:16" x14ac:dyDescent="0.25">
      <c r="A1059" t="s">
        <v>11</v>
      </c>
      <c r="B1059" t="s">
        <v>18</v>
      </c>
      <c r="C1059" t="s">
        <v>98</v>
      </c>
      <c r="D1059">
        <v>0.28000000000000003</v>
      </c>
      <c r="E1059">
        <v>0.877</v>
      </c>
      <c r="F1059">
        <v>2.6900000000000001E-3</v>
      </c>
      <c r="G1059">
        <v>0.32179999999999997</v>
      </c>
      <c r="H1059">
        <v>8.8000000000000005E-3</v>
      </c>
      <c r="I1059">
        <v>0.1182</v>
      </c>
      <c r="J1059" t="s">
        <v>99</v>
      </c>
      <c r="K1059">
        <v>0.40960000000000002</v>
      </c>
      <c r="L1059">
        <v>1.12E-2</v>
      </c>
      <c r="M1059" t="s">
        <v>100</v>
      </c>
      <c r="N1059" t="s">
        <v>90</v>
      </c>
      <c r="O1059" s="1">
        <v>45451.447905092595</v>
      </c>
      <c r="P1059">
        <v>99.373999999999995</v>
      </c>
    </row>
    <row r="1060" spans="1:16" x14ac:dyDescent="0.25">
      <c r="A1060" t="s">
        <v>13</v>
      </c>
      <c r="G1060">
        <v>98.535799999999995</v>
      </c>
      <c r="I1060">
        <v>100</v>
      </c>
      <c r="K1060">
        <v>98.535799999999995</v>
      </c>
    </row>
    <row r="1061" spans="1:16" x14ac:dyDescent="0.25">
      <c r="A1061" t="str" cm="1">
        <f t="array" ref="A1061">IF(MOD(ROW(A1061)-1,15)=0,INDEX(SummaryInput!$A:$A,(ROW(A1061)-1)/15+2), " ")</f>
        <v xml:space="preserve"> </v>
      </c>
    </row>
    <row r="1062" spans="1:16" x14ac:dyDescent="0.25">
      <c r="A1062" t="str" cm="1">
        <f t="array" ref="A1062">IF(MOD(ROW(A1062)-1,15)=0,INDEX(SummaryInput!$A:$A,(ROW(A1062)-1)/15+2), " ")</f>
        <v xml:space="preserve"> </v>
      </c>
    </row>
    <row r="1063" spans="1:16" x14ac:dyDescent="0.25">
      <c r="A1063" t="str" cm="1">
        <f t="array" ref="A1063">IF(MOD(ROW(A1063)-1,15)=0,INDEX(SummaryInput!$A:$A,(ROW(A1063)-1)/15+2), " ")</f>
        <v xml:space="preserve"> </v>
      </c>
    </row>
    <row r="1064" spans="1:16" x14ac:dyDescent="0.25">
      <c r="A1064" t="str" cm="1">
        <f t="array" ref="A1064">IF(MOD(ROW(A1064)-1,15)=0,INDEX(SummaryInput!$A:$A,(ROW(A1064)-1)/15+2), " ")</f>
        <v xml:space="preserve"> </v>
      </c>
    </row>
    <row r="1065" spans="1:16" x14ac:dyDescent="0.25">
      <c r="A1065" t="str" cm="1">
        <f t="array" ref="A1065">IF(MOD(ROW(A1065)-1,15)=0,INDEX(SummaryInput!$A:$A,(ROW(A1065)-1)/15+2), " ")</f>
        <v xml:space="preserve"> </v>
      </c>
    </row>
    <row r="1066" spans="1:16" x14ac:dyDescent="0.25">
      <c r="A1066" t="str" cm="1">
        <f t="array" ref="A1066">IF(MOD(ROW(A1066)-1,15)=0,INDEX(SummaryInput!$A:$A,(ROW(A1066)-1)/15+2), " ")</f>
        <v>KL0919_006_FIA,B</v>
      </c>
    </row>
    <row r="1067" spans="1:16" x14ac:dyDescent="0.25">
      <c r="A1067" t="s">
        <v>70</v>
      </c>
      <c r="B1067" t="s">
        <v>71</v>
      </c>
      <c r="C1067" t="s">
        <v>72</v>
      </c>
      <c r="D1067" t="s">
        <v>73</v>
      </c>
      <c r="E1067" t="s">
        <v>74</v>
      </c>
      <c r="F1067" t="s">
        <v>75</v>
      </c>
      <c r="G1067" t="s">
        <v>76</v>
      </c>
      <c r="H1067" t="s">
        <v>77</v>
      </c>
      <c r="I1067" t="s">
        <v>78</v>
      </c>
      <c r="J1067" t="s">
        <v>79</v>
      </c>
      <c r="K1067" t="s">
        <v>80</v>
      </c>
      <c r="L1067" t="s">
        <v>81</v>
      </c>
      <c r="M1067" t="s">
        <v>82</v>
      </c>
      <c r="N1067" t="s">
        <v>83</v>
      </c>
      <c r="O1067" t="s">
        <v>84</v>
      </c>
      <c r="P1067" t="s">
        <v>124</v>
      </c>
    </row>
    <row r="1068" spans="1:16" x14ac:dyDescent="0.25">
      <c r="A1068" t="s">
        <v>85</v>
      </c>
      <c r="C1068" t="s">
        <v>86</v>
      </c>
      <c r="G1068">
        <v>43.0244</v>
      </c>
      <c r="I1068">
        <v>57.149700000000003</v>
      </c>
    </row>
    <row r="1069" spans="1:16" x14ac:dyDescent="0.25">
      <c r="A1069" t="s">
        <v>4</v>
      </c>
      <c r="B1069" t="s">
        <v>87</v>
      </c>
      <c r="C1069" t="s">
        <v>86</v>
      </c>
      <c r="D1069">
        <v>24.42</v>
      </c>
      <c r="E1069">
        <v>0.85299999999999998</v>
      </c>
      <c r="F1069">
        <v>0.14121</v>
      </c>
      <c r="G1069">
        <v>28.633800000000001</v>
      </c>
      <c r="H1069">
        <v>8.09E-2</v>
      </c>
      <c r="I1069">
        <v>25.029399999999999</v>
      </c>
      <c r="J1069" t="s">
        <v>88</v>
      </c>
      <c r="K1069">
        <v>47.476900000000001</v>
      </c>
      <c r="L1069">
        <v>0.13420000000000001</v>
      </c>
      <c r="M1069" t="s">
        <v>89</v>
      </c>
      <c r="N1069" t="s">
        <v>90</v>
      </c>
      <c r="O1069" s="1">
        <v>45451.722430555557</v>
      </c>
    </row>
    <row r="1070" spans="1:16" x14ac:dyDescent="0.25">
      <c r="A1070" t="s">
        <v>6</v>
      </c>
      <c r="B1070" t="s">
        <v>87</v>
      </c>
      <c r="C1070" t="s">
        <v>86</v>
      </c>
      <c r="D1070">
        <v>19.03</v>
      </c>
      <c r="E1070">
        <v>1.0069999999999999</v>
      </c>
      <c r="F1070">
        <v>9.8669999999999994E-2</v>
      </c>
      <c r="G1070">
        <v>18.898</v>
      </c>
      <c r="H1070">
        <v>6.8599999999999994E-2</v>
      </c>
      <c r="I1070">
        <v>14.2994</v>
      </c>
      <c r="J1070" t="s">
        <v>91</v>
      </c>
      <c r="K1070">
        <v>40.4283</v>
      </c>
      <c r="L1070">
        <v>0.1469</v>
      </c>
      <c r="M1070" t="s">
        <v>89</v>
      </c>
      <c r="N1070" t="s">
        <v>90</v>
      </c>
      <c r="O1070" s="1">
        <v>45451.72247685185</v>
      </c>
    </row>
    <row r="1071" spans="1:16" x14ac:dyDescent="0.25">
      <c r="A1071" t="s">
        <v>7</v>
      </c>
      <c r="B1071" t="s">
        <v>87</v>
      </c>
      <c r="C1071" t="s">
        <v>86</v>
      </c>
      <c r="D1071">
        <v>0.17</v>
      </c>
      <c r="E1071">
        <v>0.95</v>
      </c>
      <c r="F1071">
        <v>1.5200000000000001E-3</v>
      </c>
      <c r="G1071">
        <v>0.17860000000000001</v>
      </c>
      <c r="H1071">
        <v>1.83E-2</v>
      </c>
      <c r="I1071">
        <v>9.4700000000000006E-2</v>
      </c>
      <c r="J1071" t="s">
        <v>92</v>
      </c>
      <c r="K1071">
        <v>0.25</v>
      </c>
      <c r="L1071">
        <v>2.5600000000000001E-2</v>
      </c>
      <c r="M1071" t="s">
        <v>93</v>
      </c>
      <c r="N1071" t="s">
        <v>94</v>
      </c>
    </row>
    <row r="1072" spans="1:16" x14ac:dyDescent="0.25">
      <c r="A1072" t="s">
        <v>9</v>
      </c>
      <c r="B1072" t="s">
        <v>87</v>
      </c>
      <c r="C1072" t="s">
        <v>86</v>
      </c>
      <c r="D1072">
        <v>0.13</v>
      </c>
      <c r="E1072">
        <v>0.82</v>
      </c>
      <c r="F1072">
        <v>1.3500000000000001E-3</v>
      </c>
      <c r="G1072">
        <v>0.1643</v>
      </c>
      <c r="H1072">
        <v>2.8799999999999999E-2</v>
      </c>
      <c r="I1072">
        <v>6.3500000000000001E-2</v>
      </c>
      <c r="J1072" t="s">
        <v>95</v>
      </c>
      <c r="K1072">
        <v>0.21210000000000001</v>
      </c>
      <c r="L1072">
        <v>3.7199999999999997E-2</v>
      </c>
      <c r="M1072" t="s">
        <v>9</v>
      </c>
      <c r="N1072" t="s">
        <v>94</v>
      </c>
    </row>
    <row r="1073" spans="1:16" x14ac:dyDescent="0.25">
      <c r="A1073" t="s">
        <v>10</v>
      </c>
      <c r="B1073" t="s">
        <v>87</v>
      </c>
      <c r="C1073" t="s">
        <v>86</v>
      </c>
      <c r="D1073">
        <v>7.87</v>
      </c>
      <c r="E1073">
        <v>0.92200000000000004</v>
      </c>
      <c r="F1073">
        <v>7.1580000000000005E-2</v>
      </c>
      <c r="G1073">
        <v>8.5421999999999993</v>
      </c>
      <c r="H1073">
        <v>7.1499999999999994E-2</v>
      </c>
      <c r="I1073">
        <v>3.2505999999999999</v>
      </c>
      <c r="J1073" t="s">
        <v>96</v>
      </c>
      <c r="K1073">
        <v>10.9893</v>
      </c>
      <c r="L1073">
        <v>9.1999999999999998E-2</v>
      </c>
      <c r="M1073" t="s">
        <v>97</v>
      </c>
      <c r="N1073" t="s">
        <v>90</v>
      </c>
      <c r="O1073" s="1">
        <v>45451.722604166665</v>
      </c>
    </row>
    <row r="1074" spans="1:16" x14ac:dyDescent="0.25">
      <c r="A1074" t="s">
        <v>11</v>
      </c>
      <c r="B1074" t="s">
        <v>18</v>
      </c>
      <c r="C1074" t="s">
        <v>98</v>
      </c>
      <c r="D1074">
        <v>0.27</v>
      </c>
      <c r="E1074">
        <v>0.877</v>
      </c>
      <c r="F1074">
        <v>2.5999999999999999E-3</v>
      </c>
      <c r="G1074">
        <v>0.31119999999999998</v>
      </c>
      <c r="H1074">
        <v>8.6999999999999994E-3</v>
      </c>
      <c r="I1074">
        <v>0.11269999999999999</v>
      </c>
      <c r="J1074" t="s">
        <v>99</v>
      </c>
      <c r="K1074">
        <v>0.39600000000000002</v>
      </c>
      <c r="L1074">
        <v>1.11E-2</v>
      </c>
      <c r="M1074" t="s">
        <v>100</v>
      </c>
      <c r="N1074" t="s">
        <v>90</v>
      </c>
      <c r="O1074" s="1">
        <v>45451.447905092595</v>
      </c>
      <c r="P1074">
        <v>99.191999999999993</v>
      </c>
    </row>
    <row r="1075" spans="1:16" x14ac:dyDescent="0.25">
      <c r="A1075" t="s">
        <v>13</v>
      </c>
      <c r="G1075">
        <v>99.752600000000001</v>
      </c>
      <c r="I1075">
        <v>100</v>
      </c>
      <c r="K1075">
        <v>99.752600000000001</v>
      </c>
    </row>
    <row r="1076" spans="1:16" x14ac:dyDescent="0.25">
      <c r="A1076" t="str" cm="1">
        <f t="array" ref="A1076">IF(MOD(ROW(A1076)-1,15)=0,INDEX(SummaryInput!$A:$A,(ROW(A1076)-1)/15+2), " ")</f>
        <v xml:space="preserve"> </v>
      </c>
    </row>
    <row r="1077" spans="1:16" x14ac:dyDescent="0.25">
      <c r="A1077" t="str" cm="1">
        <f t="array" ref="A1077">IF(MOD(ROW(A1077)-1,15)=0,INDEX(SummaryInput!$A:$A,(ROW(A1077)-1)/15+2), " ")</f>
        <v xml:space="preserve"> </v>
      </c>
    </row>
    <row r="1078" spans="1:16" x14ac:dyDescent="0.25">
      <c r="A1078" t="str" cm="1">
        <f t="array" ref="A1078">IF(MOD(ROW(A1078)-1,15)=0,INDEX(SummaryInput!$A:$A,(ROW(A1078)-1)/15+2), " ")</f>
        <v xml:space="preserve"> </v>
      </c>
    </row>
    <row r="1079" spans="1:16" x14ac:dyDescent="0.25">
      <c r="A1079" t="str" cm="1">
        <f t="array" ref="A1079">IF(MOD(ROW(A1079)-1,15)=0,INDEX(SummaryInput!$A:$A,(ROW(A1079)-1)/15+2), " ")</f>
        <v xml:space="preserve"> </v>
      </c>
    </row>
    <row r="1080" spans="1:16" x14ac:dyDescent="0.25">
      <c r="A1080" t="str" cm="1">
        <f t="array" ref="A1080">IF(MOD(ROW(A1080)-1,15)=0,INDEX(SummaryInput!$A:$A,(ROW(A1080)-1)/15+2), " ")</f>
        <v xml:space="preserve"> </v>
      </c>
    </row>
    <row r="1081" spans="1:16" x14ac:dyDescent="0.25">
      <c r="A1081" t="str" cm="1">
        <f t="array" ref="A1081">IF(MOD(ROW(A1081)-1,15)=0,INDEX(SummaryInput!$A:$A,(ROW(A1081)-1)/15+2), " ")</f>
        <v>KL0919_008_FIA</v>
      </c>
    </row>
    <row r="1082" spans="1:16" x14ac:dyDescent="0.25">
      <c r="A1082" t="s">
        <v>70</v>
      </c>
      <c r="B1082" t="s">
        <v>71</v>
      </c>
      <c r="C1082" t="s">
        <v>72</v>
      </c>
      <c r="D1082" t="s">
        <v>73</v>
      </c>
      <c r="E1082" t="s">
        <v>74</v>
      </c>
      <c r="F1082" t="s">
        <v>75</v>
      </c>
      <c r="G1082" t="s">
        <v>76</v>
      </c>
      <c r="H1082" t="s">
        <v>77</v>
      </c>
      <c r="I1082" t="s">
        <v>78</v>
      </c>
      <c r="J1082" t="s">
        <v>79</v>
      </c>
      <c r="K1082" t="s">
        <v>80</v>
      </c>
      <c r="L1082" t="s">
        <v>81</v>
      </c>
      <c r="M1082" t="s">
        <v>82</v>
      </c>
      <c r="N1082" t="s">
        <v>83</v>
      </c>
      <c r="O1082" t="s">
        <v>84</v>
      </c>
      <c r="P1082" t="s">
        <v>124</v>
      </c>
    </row>
    <row r="1083" spans="1:16" x14ac:dyDescent="0.25">
      <c r="A1083" t="s">
        <v>85</v>
      </c>
      <c r="C1083" t="s">
        <v>86</v>
      </c>
      <c r="G1083">
        <v>42.674599999999998</v>
      </c>
      <c r="I1083">
        <v>57.119799999999998</v>
      </c>
    </row>
    <row r="1084" spans="1:16" x14ac:dyDescent="0.25">
      <c r="A1084" t="s">
        <v>4</v>
      </c>
      <c r="B1084" t="s">
        <v>87</v>
      </c>
      <c r="C1084" t="s">
        <v>86</v>
      </c>
      <c r="D1084">
        <v>24.32</v>
      </c>
      <c r="E1084">
        <v>0.85299999999999998</v>
      </c>
      <c r="F1084">
        <v>0.14058000000000001</v>
      </c>
      <c r="G1084">
        <v>28.509</v>
      </c>
      <c r="H1084">
        <v>8.0600000000000005E-2</v>
      </c>
      <c r="I1084">
        <v>25.1114</v>
      </c>
      <c r="J1084" t="s">
        <v>88</v>
      </c>
      <c r="K1084">
        <v>47.2699</v>
      </c>
      <c r="L1084">
        <v>0.13370000000000001</v>
      </c>
      <c r="M1084" t="s">
        <v>89</v>
      </c>
      <c r="N1084" t="s">
        <v>90</v>
      </c>
      <c r="O1084" s="1">
        <v>45451.722430555557</v>
      </c>
    </row>
    <row r="1085" spans="1:16" x14ac:dyDescent="0.25">
      <c r="A1085" t="s">
        <v>6</v>
      </c>
      <c r="B1085" t="s">
        <v>87</v>
      </c>
      <c r="C1085" t="s">
        <v>86</v>
      </c>
      <c r="D1085">
        <v>18.79</v>
      </c>
      <c r="E1085">
        <v>1.006</v>
      </c>
      <c r="F1085">
        <v>9.7409999999999997E-2</v>
      </c>
      <c r="G1085">
        <v>18.675799999999999</v>
      </c>
      <c r="H1085">
        <v>6.8199999999999997E-2</v>
      </c>
      <c r="I1085">
        <v>14.239699999999999</v>
      </c>
      <c r="J1085" t="s">
        <v>91</v>
      </c>
      <c r="K1085">
        <v>39.9529</v>
      </c>
      <c r="L1085">
        <v>0.1459</v>
      </c>
      <c r="M1085" t="s">
        <v>89</v>
      </c>
      <c r="N1085" t="s">
        <v>90</v>
      </c>
      <c r="O1085" s="1">
        <v>45451.72247685185</v>
      </c>
    </row>
    <row r="1086" spans="1:16" x14ac:dyDescent="0.25">
      <c r="A1086" t="s">
        <v>7</v>
      </c>
      <c r="B1086" t="s">
        <v>87</v>
      </c>
      <c r="C1086" t="s">
        <v>86</v>
      </c>
      <c r="D1086">
        <v>0.17</v>
      </c>
      <c r="E1086">
        <v>0.95</v>
      </c>
      <c r="F1086">
        <v>1.5499999999999999E-3</v>
      </c>
      <c r="G1086">
        <v>0.1827</v>
      </c>
      <c r="H1086">
        <v>1.8200000000000001E-2</v>
      </c>
      <c r="I1086">
        <v>9.7600000000000006E-2</v>
      </c>
      <c r="J1086" t="s">
        <v>92</v>
      </c>
      <c r="K1086">
        <v>0.25559999999999999</v>
      </c>
      <c r="L1086">
        <v>2.5499999999999998E-2</v>
      </c>
      <c r="M1086" t="s">
        <v>93</v>
      </c>
      <c r="N1086" t="s">
        <v>94</v>
      </c>
    </row>
    <row r="1087" spans="1:16" x14ac:dyDescent="0.25">
      <c r="A1087" t="s">
        <v>9</v>
      </c>
      <c r="B1087" t="s">
        <v>87</v>
      </c>
      <c r="C1087" t="s">
        <v>86</v>
      </c>
      <c r="D1087">
        <v>0.12</v>
      </c>
      <c r="E1087">
        <v>0.82</v>
      </c>
      <c r="F1087">
        <v>1.24E-3</v>
      </c>
      <c r="G1087">
        <v>0.1507</v>
      </c>
      <c r="H1087">
        <v>2.8799999999999999E-2</v>
      </c>
      <c r="I1087">
        <v>5.8799999999999998E-2</v>
      </c>
      <c r="J1087" t="s">
        <v>95</v>
      </c>
      <c r="K1087">
        <v>0.1946</v>
      </c>
      <c r="L1087">
        <v>3.7100000000000001E-2</v>
      </c>
      <c r="M1087" t="s">
        <v>9</v>
      </c>
      <c r="N1087" t="s">
        <v>94</v>
      </c>
    </row>
    <row r="1088" spans="1:16" x14ac:dyDescent="0.25">
      <c r="A1088" t="s">
        <v>10</v>
      </c>
      <c r="B1088" t="s">
        <v>87</v>
      </c>
      <c r="C1088" t="s">
        <v>86</v>
      </c>
      <c r="D1088">
        <v>7.82</v>
      </c>
      <c r="E1088">
        <v>0.92200000000000004</v>
      </c>
      <c r="F1088">
        <v>7.1050000000000002E-2</v>
      </c>
      <c r="G1088">
        <v>8.4786000000000001</v>
      </c>
      <c r="H1088">
        <v>7.0900000000000005E-2</v>
      </c>
      <c r="I1088">
        <v>3.2511999999999999</v>
      </c>
      <c r="J1088" t="s">
        <v>96</v>
      </c>
      <c r="K1088">
        <v>10.9076</v>
      </c>
      <c r="L1088">
        <v>9.1200000000000003E-2</v>
      </c>
      <c r="M1088" t="s">
        <v>97</v>
      </c>
      <c r="N1088" t="s">
        <v>90</v>
      </c>
      <c r="O1088" s="1">
        <v>45451.722604166665</v>
      </c>
    </row>
    <row r="1089" spans="1:16" x14ac:dyDescent="0.25">
      <c r="A1089" t="s">
        <v>11</v>
      </c>
      <c r="B1089" t="s">
        <v>18</v>
      </c>
      <c r="C1089" t="s">
        <v>98</v>
      </c>
      <c r="D1089">
        <v>0.28999999999999998</v>
      </c>
      <c r="E1089">
        <v>0.877</v>
      </c>
      <c r="F1089">
        <v>2.7899999999999999E-3</v>
      </c>
      <c r="G1089">
        <v>0.3332</v>
      </c>
      <c r="H1089">
        <v>8.8000000000000005E-3</v>
      </c>
      <c r="I1089">
        <v>0.1216</v>
      </c>
      <c r="J1089" t="s">
        <v>99</v>
      </c>
      <c r="K1089">
        <v>0.42409999999999998</v>
      </c>
      <c r="L1089">
        <v>1.12E-2</v>
      </c>
      <c r="M1089" t="s">
        <v>100</v>
      </c>
      <c r="N1089" t="s">
        <v>90</v>
      </c>
      <c r="O1089" s="1">
        <v>45451.447905092595</v>
      </c>
      <c r="P1089">
        <v>99.147000000000006</v>
      </c>
    </row>
    <row r="1090" spans="1:16" x14ac:dyDescent="0.25">
      <c r="A1090" t="s">
        <v>13</v>
      </c>
      <c r="G1090">
        <v>99.0047</v>
      </c>
      <c r="I1090">
        <v>100</v>
      </c>
      <c r="K1090">
        <v>99.0047</v>
      </c>
    </row>
    <row r="1091" spans="1:16" x14ac:dyDescent="0.25">
      <c r="A1091" t="str" cm="1">
        <f t="array" ref="A1091">IF(MOD(ROW(A1091)-1,15)=0,INDEX(SummaryInput!$A:$A,(ROW(A1091)-1)/15+2), " ")</f>
        <v xml:space="preserve"> </v>
      </c>
    </row>
    <row r="1092" spans="1:16" x14ac:dyDescent="0.25">
      <c r="A1092" t="str" cm="1">
        <f t="array" ref="A1092">IF(MOD(ROW(A1092)-1,15)=0,INDEX(SummaryInput!$A:$A,(ROW(A1092)-1)/15+2), " ")</f>
        <v xml:space="preserve"> </v>
      </c>
    </row>
    <row r="1093" spans="1:16" x14ac:dyDescent="0.25">
      <c r="A1093" t="str" cm="1">
        <f t="array" ref="A1093">IF(MOD(ROW(A1093)-1,15)=0,INDEX(SummaryInput!$A:$A,(ROW(A1093)-1)/15+2), " ")</f>
        <v xml:space="preserve"> </v>
      </c>
    </row>
    <row r="1094" spans="1:16" x14ac:dyDescent="0.25">
      <c r="A1094" t="str" cm="1">
        <f t="array" ref="A1094">IF(MOD(ROW(A1094)-1,15)=0,INDEX(SummaryInput!$A:$A,(ROW(A1094)-1)/15+2), " ")</f>
        <v xml:space="preserve"> </v>
      </c>
    </row>
    <row r="1095" spans="1:16" x14ac:dyDescent="0.25">
      <c r="A1095" t="str" cm="1">
        <f t="array" ref="A1095">IF(MOD(ROW(A1095)-1,15)=0,INDEX(SummaryInput!$A:$A,(ROW(A1095)-1)/15+2), " ")</f>
        <v xml:space="preserve"> </v>
      </c>
    </row>
    <row r="1096" spans="1:16" x14ac:dyDescent="0.25">
      <c r="A1096" t="str" cm="1">
        <f t="array" ref="A1096">IF(MOD(ROW(A1096)-1,15)=0,INDEX(SummaryInput!$A:$A,(ROW(A1096)-1)/15+2), " ")</f>
        <v>KL0919_010_FIA</v>
      </c>
    </row>
    <row r="1097" spans="1:16" x14ac:dyDescent="0.25">
      <c r="A1097" t="s">
        <v>70</v>
      </c>
      <c r="B1097" t="s">
        <v>71</v>
      </c>
      <c r="C1097" t="s">
        <v>72</v>
      </c>
      <c r="D1097" t="s">
        <v>73</v>
      </c>
      <c r="E1097" t="s">
        <v>74</v>
      </c>
      <c r="F1097" t="s">
        <v>75</v>
      </c>
      <c r="G1097" t="s">
        <v>76</v>
      </c>
      <c r="H1097" t="s">
        <v>77</v>
      </c>
      <c r="I1097" t="s">
        <v>78</v>
      </c>
      <c r="J1097" t="s">
        <v>79</v>
      </c>
      <c r="K1097" t="s">
        <v>80</v>
      </c>
      <c r="L1097" t="s">
        <v>81</v>
      </c>
      <c r="M1097" t="s">
        <v>82</v>
      </c>
      <c r="N1097" t="s">
        <v>83</v>
      </c>
      <c r="O1097" t="s">
        <v>84</v>
      </c>
      <c r="P1097" t="s">
        <v>124</v>
      </c>
    </row>
    <row r="1098" spans="1:16" x14ac:dyDescent="0.25">
      <c r="A1098" t="s">
        <v>85</v>
      </c>
      <c r="C1098" t="s">
        <v>86</v>
      </c>
      <c r="G1098">
        <v>43.106099999999998</v>
      </c>
      <c r="I1098">
        <v>57.150300000000001</v>
      </c>
    </row>
    <row r="1099" spans="1:16" x14ac:dyDescent="0.25">
      <c r="A1099" t="s">
        <v>4</v>
      </c>
      <c r="B1099" t="s">
        <v>87</v>
      </c>
      <c r="C1099" t="s">
        <v>86</v>
      </c>
      <c r="D1099">
        <v>24.59</v>
      </c>
      <c r="E1099">
        <v>0.85499999999999998</v>
      </c>
      <c r="F1099">
        <v>0.14218</v>
      </c>
      <c r="G1099">
        <v>28.7639</v>
      </c>
      <c r="H1099">
        <v>8.1000000000000003E-2</v>
      </c>
      <c r="I1099">
        <v>25.095700000000001</v>
      </c>
      <c r="J1099" t="s">
        <v>88</v>
      </c>
      <c r="K1099">
        <v>47.692500000000003</v>
      </c>
      <c r="L1099">
        <v>0.13420000000000001</v>
      </c>
      <c r="M1099" t="s">
        <v>89</v>
      </c>
      <c r="N1099" t="s">
        <v>90</v>
      </c>
      <c r="O1099" s="1">
        <v>45451.722430555557</v>
      </c>
    </row>
    <row r="1100" spans="1:16" x14ac:dyDescent="0.25">
      <c r="A1100" t="s">
        <v>6</v>
      </c>
      <c r="B1100" t="s">
        <v>87</v>
      </c>
      <c r="C1100" t="s">
        <v>86</v>
      </c>
      <c r="D1100">
        <v>19.07</v>
      </c>
      <c r="E1100">
        <v>1.0069999999999999</v>
      </c>
      <c r="F1100">
        <v>9.8839999999999997E-2</v>
      </c>
      <c r="G1100">
        <v>18.935400000000001</v>
      </c>
      <c r="H1100">
        <v>6.8599999999999994E-2</v>
      </c>
      <c r="I1100">
        <v>14.300700000000001</v>
      </c>
      <c r="J1100" t="s">
        <v>91</v>
      </c>
      <c r="K1100">
        <v>40.508099999999999</v>
      </c>
      <c r="L1100">
        <v>0.14680000000000001</v>
      </c>
      <c r="M1100" t="s">
        <v>89</v>
      </c>
      <c r="N1100" t="s">
        <v>90</v>
      </c>
      <c r="O1100" s="1">
        <v>45451.72247685185</v>
      </c>
    </row>
    <row r="1101" spans="1:16" x14ac:dyDescent="0.25">
      <c r="A1101" t="s">
        <v>7</v>
      </c>
      <c r="B1101" t="s">
        <v>87</v>
      </c>
      <c r="C1101" t="s">
        <v>86</v>
      </c>
      <c r="D1101">
        <v>0.17</v>
      </c>
      <c r="E1101">
        <v>0.94899999999999995</v>
      </c>
      <c r="F1101">
        <v>1.49E-3</v>
      </c>
      <c r="G1101">
        <v>0.17510000000000001</v>
      </c>
      <c r="H1101">
        <v>1.84E-2</v>
      </c>
      <c r="I1101">
        <v>9.2700000000000005E-2</v>
      </c>
      <c r="J1101" t="s">
        <v>92</v>
      </c>
      <c r="K1101">
        <v>0.24510000000000001</v>
      </c>
      <c r="L1101">
        <v>2.5700000000000001E-2</v>
      </c>
      <c r="M1101" t="s">
        <v>93</v>
      </c>
      <c r="N1101" t="s">
        <v>94</v>
      </c>
    </row>
    <row r="1102" spans="1:16" x14ac:dyDescent="0.25">
      <c r="A1102" t="s">
        <v>9</v>
      </c>
      <c r="B1102" t="s">
        <v>87</v>
      </c>
      <c r="C1102" t="s">
        <v>86</v>
      </c>
      <c r="D1102">
        <v>0.09</v>
      </c>
      <c r="E1102">
        <v>0.82</v>
      </c>
      <c r="F1102">
        <v>9.2000000000000003E-4</v>
      </c>
      <c r="G1102">
        <v>0.11260000000000001</v>
      </c>
      <c r="H1102">
        <v>2.86E-2</v>
      </c>
      <c r="I1102">
        <v>4.3499999999999997E-2</v>
      </c>
      <c r="J1102" t="s">
        <v>95</v>
      </c>
      <c r="K1102">
        <v>0.1454</v>
      </c>
      <c r="L1102">
        <v>3.6900000000000002E-2</v>
      </c>
      <c r="M1102" t="s">
        <v>9</v>
      </c>
      <c r="N1102" t="s">
        <v>94</v>
      </c>
    </row>
    <row r="1103" spans="1:16" x14ac:dyDescent="0.25">
      <c r="A1103" t="s">
        <v>10</v>
      </c>
      <c r="B1103" t="s">
        <v>87</v>
      </c>
      <c r="C1103" t="s">
        <v>86</v>
      </c>
      <c r="D1103">
        <v>7.75</v>
      </c>
      <c r="E1103">
        <v>0.92200000000000004</v>
      </c>
      <c r="F1103">
        <v>7.0470000000000005E-2</v>
      </c>
      <c r="G1103">
        <v>8.4123000000000001</v>
      </c>
      <c r="H1103">
        <v>7.0900000000000005E-2</v>
      </c>
      <c r="I1103">
        <v>3.1951000000000001</v>
      </c>
      <c r="J1103" t="s">
        <v>96</v>
      </c>
      <c r="K1103">
        <v>10.8223</v>
      </c>
      <c r="L1103">
        <v>9.1200000000000003E-2</v>
      </c>
      <c r="M1103" t="s">
        <v>97</v>
      </c>
      <c r="N1103" t="s">
        <v>90</v>
      </c>
      <c r="O1103" s="1">
        <v>45451.722604166665</v>
      </c>
    </row>
    <row r="1104" spans="1:16" x14ac:dyDescent="0.25">
      <c r="A1104" t="s">
        <v>11</v>
      </c>
      <c r="B1104" t="s">
        <v>18</v>
      </c>
      <c r="C1104" t="s">
        <v>98</v>
      </c>
      <c r="D1104">
        <v>0.3</v>
      </c>
      <c r="E1104">
        <v>0.877</v>
      </c>
      <c r="F1104">
        <v>2.82E-3</v>
      </c>
      <c r="G1104">
        <v>0.33760000000000001</v>
      </c>
      <c r="H1104">
        <v>8.9999999999999993E-3</v>
      </c>
      <c r="I1104">
        <v>0.122</v>
      </c>
      <c r="J1104" t="s">
        <v>99</v>
      </c>
      <c r="K1104">
        <v>0.42959999999999998</v>
      </c>
      <c r="L1104">
        <v>1.14E-2</v>
      </c>
      <c r="M1104" t="s">
        <v>100</v>
      </c>
      <c r="N1104" t="s">
        <v>90</v>
      </c>
      <c r="O1104" s="1">
        <v>45451.447905092595</v>
      </c>
      <c r="P1104">
        <v>99.162000000000006</v>
      </c>
    </row>
    <row r="1105" spans="1:16" x14ac:dyDescent="0.25">
      <c r="A1105" t="s">
        <v>13</v>
      </c>
      <c r="G1105">
        <v>99.843000000000004</v>
      </c>
      <c r="I1105">
        <v>100</v>
      </c>
      <c r="K1105">
        <v>99.843000000000004</v>
      </c>
    </row>
    <row r="1106" spans="1:16" x14ac:dyDescent="0.25">
      <c r="A1106" t="str" cm="1">
        <f t="array" ref="A1106">IF(MOD(ROW(A1106)-1,15)=0,INDEX(SummaryInput!$A:$A,(ROW(A1106)-1)/15+2), " ")</f>
        <v xml:space="preserve"> </v>
      </c>
    </row>
    <row r="1107" spans="1:16" x14ac:dyDescent="0.25">
      <c r="A1107" t="str" cm="1">
        <f t="array" ref="A1107">IF(MOD(ROW(A1107)-1,15)=0,INDEX(SummaryInput!$A:$A,(ROW(A1107)-1)/15+2), " ")</f>
        <v xml:space="preserve"> </v>
      </c>
    </row>
    <row r="1108" spans="1:16" x14ac:dyDescent="0.25">
      <c r="A1108" t="str" cm="1">
        <f t="array" ref="A1108">IF(MOD(ROW(A1108)-1,15)=0,INDEX(SummaryInput!$A:$A,(ROW(A1108)-1)/15+2), " ")</f>
        <v xml:space="preserve"> </v>
      </c>
    </row>
    <row r="1109" spans="1:16" x14ac:dyDescent="0.25">
      <c r="A1109" t="str" cm="1">
        <f t="array" ref="A1109">IF(MOD(ROW(A1109)-1,15)=0,INDEX(SummaryInput!$A:$A,(ROW(A1109)-1)/15+2), " ")</f>
        <v xml:space="preserve"> </v>
      </c>
    </row>
    <row r="1110" spans="1:16" x14ac:dyDescent="0.25">
      <c r="A1110" t="str" cm="1">
        <f t="array" ref="A1110">IF(MOD(ROW(A1110)-1,15)=0,INDEX(SummaryInput!$A:$A,(ROW(A1110)-1)/15+2), " ")</f>
        <v xml:space="preserve"> </v>
      </c>
    </row>
    <row r="1111" spans="1:16" x14ac:dyDescent="0.25">
      <c r="A1111" t="str" cm="1">
        <f t="array" ref="A1111">IF(MOD(ROW(A1111)-1,15)=0,INDEX(SummaryInput!$A:$A,(ROW(A1111)-1)/15+2), " ")</f>
        <v>KL0919_009_FIA</v>
      </c>
    </row>
    <row r="1112" spans="1:16" x14ac:dyDescent="0.25">
      <c r="A1112" t="s">
        <v>70</v>
      </c>
      <c r="B1112" t="s">
        <v>71</v>
      </c>
      <c r="C1112" t="s">
        <v>72</v>
      </c>
      <c r="D1112" t="s">
        <v>73</v>
      </c>
      <c r="E1112" t="s">
        <v>74</v>
      </c>
      <c r="F1112" t="s">
        <v>75</v>
      </c>
      <c r="G1112" t="s">
        <v>76</v>
      </c>
      <c r="H1112" t="s">
        <v>77</v>
      </c>
      <c r="I1112" t="s">
        <v>78</v>
      </c>
      <c r="J1112" t="s">
        <v>79</v>
      </c>
      <c r="K1112" t="s">
        <v>80</v>
      </c>
      <c r="L1112" t="s">
        <v>81</v>
      </c>
      <c r="M1112" t="s">
        <v>82</v>
      </c>
      <c r="N1112" t="s">
        <v>83</v>
      </c>
      <c r="O1112" t="s">
        <v>84</v>
      </c>
      <c r="P1112" t="s">
        <v>124</v>
      </c>
    </row>
    <row r="1113" spans="1:16" x14ac:dyDescent="0.25">
      <c r="A1113" t="s">
        <v>85</v>
      </c>
      <c r="C1113" t="s">
        <v>86</v>
      </c>
      <c r="G1113">
        <v>43.967199999999998</v>
      </c>
      <c r="I1113">
        <v>57.1496</v>
      </c>
    </row>
    <row r="1114" spans="1:16" x14ac:dyDescent="0.25">
      <c r="A1114" t="s">
        <v>4</v>
      </c>
      <c r="B1114" t="s">
        <v>87</v>
      </c>
      <c r="C1114" t="s">
        <v>86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88</v>
      </c>
      <c r="K1114">
        <v>48.736899999999999</v>
      </c>
      <c r="L1114">
        <v>0.1361</v>
      </c>
      <c r="M1114" t="s">
        <v>89</v>
      </c>
      <c r="N1114" t="s">
        <v>90</v>
      </c>
      <c r="O1114" s="1">
        <v>45451.722430555557</v>
      </c>
    </row>
    <row r="1115" spans="1:16" x14ac:dyDescent="0.25">
      <c r="A1115" t="s">
        <v>6</v>
      </c>
      <c r="B1115" t="s">
        <v>87</v>
      </c>
      <c r="C1115" t="s">
        <v>86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91</v>
      </c>
      <c r="K1115">
        <v>41.313600000000001</v>
      </c>
      <c r="L1115">
        <v>0.1492</v>
      </c>
      <c r="M1115" t="s">
        <v>89</v>
      </c>
      <c r="N1115" t="s">
        <v>90</v>
      </c>
      <c r="O1115" s="1">
        <v>45451.72247685185</v>
      </c>
    </row>
    <row r="1116" spans="1:16" x14ac:dyDescent="0.25">
      <c r="A1116" t="s">
        <v>7</v>
      </c>
      <c r="B1116" t="s">
        <v>87</v>
      </c>
      <c r="C1116" t="s">
        <v>86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92</v>
      </c>
      <c r="K1116">
        <v>0.26350000000000001</v>
      </c>
      <c r="L1116">
        <v>2.5899999999999999E-2</v>
      </c>
      <c r="M1116" t="s">
        <v>93</v>
      </c>
      <c r="N1116" t="s">
        <v>94</v>
      </c>
    </row>
    <row r="1117" spans="1:16" x14ac:dyDescent="0.25">
      <c r="A1117" t="s">
        <v>9</v>
      </c>
      <c r="B1117" t="s">
        <v>87</v>
      </c>
      <c r="C1117" t="s">
        <v>86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95</v>
      </c>
      <c r="K1117">
        <v>0.1595</v>
      </c>
      <c r="L1117">
        <v>3.6700000000000003E-2</v>
      </c>
      <c r="M1117" t="s">
        <v>9</v>
      </c>
      <c r="N1117" t="s">
        <v>94</v>
      </c>
    </row>
    <row r="1118" spans="1:16" x14ac:dyDescent="0.25">
      <c r="A1118" t="s">
        <v>10</v>
      </c>
      <c r="B1118" t="s">
        <v>87</v>
      </c>
      <c r="C1118" t="s">
        <v>86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96</v>
      </c>
      <c r="K1118">
        <v>10.883599999999999</v>
      </c>
      <c r="L1118">
        <v>9.1899999999999996E-2</v>
      </c>
      <c r="M1118" t="s">
        <v>97</v>
      </c>
      <c r="N1118" t="s">
        <v>90</v>
      </c>
      <c r="O1118" s="1">
        <v>45451.722604166665</v>
      </c>
    </row>
    <row r="1119" spans="1:16" x14ac:dyDescent="0.25">
      <c r="A1119" t="s">
        <v>11</v>
      </c>
      <c r="B1119" t="s">
        <v>18</v>
      </c>
      <c r="C1119" t="s">
        <v>98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99</v>
      </c>
      <c r="K1119">
        <v>0.40889999999999999</v>
      </c>
      <c r="L1119">
        <v>1.12E-2</v>
      </c>
      <c r="M1119" t="s">
        <v>100</v>
      </c>
      <c r="N1119" t="s">
        <v>90</v>
      </c>
      <c r="O1119" s="1">
        <v>45451.447905092595</v>
      </c>
      <c r="P1119">
        <v>99.125</v>
      </c>
    </row>
    <row r="1120" spans="1:16" x14ac:dyDescent="0.25">
      <c r="A1120" t="s">
        <v>13</v>
      </c>
      <c r="G1120">
        <v>101.76609999999999</v>
      </c>
      <c r="I1120">
        <v>100</v>
      </c>
      <c r="K1120">
        <v>101.76609999999999</v>
      </c>
    </row>
    <row r="1121" spans="1:1" x14ac:dyDescent="0.25">
      <c r="A1121" t="str" cm="1">
        <f t="array" ref="A1121">IF(MOD(ROW(A1121)-1,15)=0,INDEX(SummaryInput!$A:$A,(ROW(A1121)-1)/15+2), " ")</f>
        <v xml:space="preserve"> </v>
      </c>
    </row>
    <row r="1122" spans="1:1" x14ac:dyDescent="0.25">
      <c r="A1122" t="str" cm="1">
        <f t="array" ref="A1122">IF(MOD(ROW(A1122)-1,15)=0,INDEX(SummaryInput!$A:$A,(ROW(A1122)-1)/15+2), " ")</f>
        <v xml:space="preserve"> </v>
      </c>
    </row>
    <row r="1123" spans="1:1" x14ac:dyDescent="0.25">
      <c r="A1123" t="str" cm="1">
        <f t="array" ref="A1123">IF(MOD(ROW(A1123)-1,15)=0,INDEX(SummaryInput!$A:$A,(ROW(A1123)-1)/15+2), " ")</f>
        <v xml:space="preserve"> </v>
      </c>
    </row>
    <row r="1124" spans="1:1" x14ac:dyDescent="0.25">
      <c r="A1124" t="str" cm="1">
        <f t="array" ref="A1124">IF(MOD(ROW(A1124)-1,15)=0,INDEX(SummaryInput!$A:$A,(ROW(A1124)-1)/15+2), " ")</f>
        <v xml:space="preserve"> </v>
      </c>
    </row>
    <row r="1125" spans="1:1" x14ac:dyDescent="0.25">
      <c r="A1125" t="str" cm="1">
        <f t="array" ref="A1125">IF(MOD(ROW(A1125)-1,15)=0,INDEX(SummaryInput!$A:$A,(ROW(A1125)-1)/15+2), " ")</f>
        <v xml:space="preserve"> </v>
      </c>
    </row>
    <row r="1126" spans="1:1" x14ac:dyDescent="0.25">
      <c r="A1126" cm="1">
        <f t="array" ref="A1126">IF(MOD(ROW(A1126)-1,15)=0,INDEX(SummaryInput!$A:$A,(ROW(A1126)-1)/15+2), " ")</f>
        <v>0</v>
      </c>
    </row>
    <row r="1127" spans="1:1" x14ac:dyDescent="0.25">
      <c r="A1127" t="str" cm="1">
        <f t="array" ref="A1127">IF(MOD(ROW(A1127)-1,15)=0,INDEX(SummaryInput!$A:$A,(ROW(A1127)-1)/15+2), " ")</f>
        <v xml:space="preserve"> </v>
      </c>
    </row>
    <row r="1128" spans="1:1" x14ac:dyDescent="0.25">
      <c r="A1128" t="str" cm="1">
        <f t="array" ref="A1128">IF(MOD(ROW(A1128)-1,15)=0,INDEX(SummaryInput!$A:$A,(ROW(A1128)-1)/15+2), " ")</f>
        <v xml:space="preserve"> </v>
      </c>
    </row>
    <row r="1129" spans="1:1" x14ac:dyDescent="0.25">
      <c r="A1129" t="str" cm="1">
        <f t="array" ref="A1129">IF(MOD(ROW(A1129)-1,15)=0,INDEX(SummaryInput!$A:$A,(ROW(A1129)-1)/15+2), " ")</f>
        <v xml:space="preserve"> </v>
      </c>
    </row>
    <row r="1130" spans="1:1" x14ac:dyDescent="0.25">
      <c r="A1130" t="str" cm="1">
        <f t="array" ref="A1130">IF(MOD(ROW(A1130)-1,15)=0,INDEX(SummaryInput!$A:$A,(ROW(A1130)-1)/15+2), " ")</f>
        <v xml:space="preserve"> </v>
      </c>
    </row>
    <row r="1131" spans="1:1" x14ac:dyDescent="0.25">
      <c r="A1131" t="str" cm="1">
        <f t="array" ref="A1131">IF(MOD(ROW(A1131)-1,15)=0,INDEX(SummaryInput!$A:$A,(ROW(A1131)-1)/15+2), " ")</f>
        <v xml:space="preserve"> </v>
      </c>
    </row>
    <row r="1132" spans="1:1" x14ac:dyDescent="0.25">
      <c r="A1132" t="str" cm="1">
        <f t="array" ref="A1132">IF(MOD(ROW(A1132)-1,15)=0,INDEX(SummaryInput!$A:$A,(ROW(A1132)-1)/15+2), " ")</f>
        <v xml:space="preserve"> </v>
      </c>
    </row>
    <row r="1133" spans="1:1" x14ac:dyDescent="0.25">
      <c r="A1133" t="str" cm="1">
        <f t="array" ref="A1133">IF(MOD(ROW(A1133)-1,15)=0,INDEX(SummaryInput!$A:$A,(ROW(A1133)-1)/15+2), " ")</f>
        <v xml:space="preserve"> </v>
      </c>
    </row>
    <row r="1134" spans="1:1" x14ac:dyDescent="0.25">
      <c r="A1134" t="str" cm="1">
        <f t="array" ref="A1134">IF(MOD(ROW(A1134)-1,15)=0,INDEX(SummaryInput!$A:$A,(ROW(A1134)-1)/15+2), " ")</f>
        <v xml:space="preserve"> </v>
      </c>
    </row>
    <row r="1135" spans="1:1" x14ac:dyDescent="0.25">
      <c r="A1135" t="str" cm="1">
        <f t="array" ref="A1135">IF(MOD(ROW(A1135)-1,15)=0,INDEX(SummaryInput!$A:$A,(ROW(A1135)-1)/15+2), " ")</f>
        <v xml:space="preserve"> </v>
      </c>
    </row>
    <row r="1136" spans="1:1" x14ac:dyDescent="0.25">
      <c r="A1136" t="str" cm="1">
        <f t="array" ref="A1136">IF(MOD(ROW(A1136)-1,15)=0,INDEX(SummaryInput!$A:$A,(ROW(A1136)-1)/15+2), " ")</f>
        <v xml:space="preserve"> </v>
      </c>
    </row>
    <row r="1137" spans="1:1" x14ac:dyDescent="0.25">
      <c r="A1137" t="str" cm="1">
        <f t="array" ref="A1137">IF(MOD(ROW(A1137)-1,15)=0,INDEX(SummaryInput!$A:$A,(ROW(A1137)-1)/15+2), " ")</f>
        <v xml:space="preserve"> </v>
      </c>
    </row>
    <row r="1138" spans="1:1" x14ac:dyDescent="0.25">
      <c r="A1138" t="str" cm="1">
        <f t="array" ref="A1138">IF(MOD(ROW(A1138)-1,15)=0,INDEX(SummaryInput!$A:$A,(ROW(A1138)-1)/15+2), " ")</f>
        <v xml:space="preserve"> </v>
      </c>
    </row>
    <row r="1139" spans="1:1" x14ac:dyDescent="0.25">
      <c r="A1139" t="str" cm="1">
        <f t="array" ref="A1139">IF(MOD(ROW(A1139)-1,15)=0,INDEX(SummaryInput!$A:$A,(ROW(A1139)-1)/15+2), " ")</f>
        <v xml:space="preserve"> </v>
      </c>
    </row>
    <row r="1140" spans="1:1" x14ac:dyDescent="0.25">
      <c r="A1140" t="str" cm="1">
        <f t="array" ref="A1140">IF(MOD(ROW(A1140)-1,15)=0,INDEX(SummaryInput!$A:$A,(ROW(A1140)-1)/15+2), " ")</f>
        <v xml:space="preserve"> </v>
      </c>
    </row>
    <row r="1141" spans="1:1" x14ac:dyDescent="0.25">
      <c r="A1141" t="str" cm="1">
        <f t="array" ref="A1141">IF(MOD(ROW(A1141)-1,15)=0,INDEX(SummaryInput!$A:$A,(ROW(A1141)-1)/15+2), " ")</f>
        <v>Statistic</v>
      </c>
    </row>
    <row r="1142" spans="1:1" x14ac:dyDescent="0.25">
      <c r="A1142" t="str" cm="1">
        <f t="array" ref="A1142">IF(MOD(ROW(A1142)-1,15)=0,INDEX(SummaryInput!$A:$A,(ROW(A1142)-1)/15+2), " ")</f>
        <v xml:space="preserve"> </v>
      </c>
    </row>
    <row r="1143" spans="1:1" x14ac:dyDescent="0.25">
      <c r="A1143" t="str" cm="1">
        <f t="array" ref="A1143">IF(MOD(ROW(A1143)-1,15)=0,INDEX(SummaryInput!$A:$A,(ROW(A1143)-1)/15+2), " ")</f>
        <v xml:space="preserve"> </v>
      </c>
    </row>
    <row r="1144" spans="1:1" x14ac:dyDescent="0.25">
      <c r="A1144" t="str" cm="1">
        <f t="array" ref="A1144">IF(MOD(ROW(A1144)-1,15)=0,INDEX(SummaryInput!$A:$A,(ROW(A1144)-1)/15+2), " ")</f>
        <v xml:space="preserve"> </v>
      </c>
    </row>
    <row r="1145" spans="1:1" x14ac:dyDescent="0.25">
      <c r="A1145" t="str" cm="1">
        <f t="array" ref="A1145">IF(MOD(ROW(A1145)-1,15)=0,INDEX(SummaryInput!$A:$A,(ROW(A1145)-1)/15+2), " ")</f>
        <v xml:space="preserve"> </v>
      </c>
    </row>
    <row r="1146" spans="1:1" x14ac:dyDescent="0.25">
      <c r="A1146" t="str" cm="1">
        <f t="array" ref="A1146">IF(MOD(ROW(A1146)-1,15)=0,INDEX(SummaryInput!$A:$A,(ROW(A1146)-1)/15+2), " ")</f>
        <v xml:space="preserve"> </v>
      </c>
    </row>
    <row r="1147" spans="1:1" x14ac:dyDescent="0.25">
      <c r="A1147" t="str" cm="1">
        <f t="array" ref="A1147">IF(MOD(ROW(A1147)-1,15)=0,INDEX(SummaryInput!$A:$A,(ROW(A1147)-1)/15+2), " ")</f>
        <v xml:space="preserve"> </v>
      </c>
    </row>
    <row r="1148" spans="1:1" x14ac:dyDescent="0.25">
      <c r="A1148" t="str" cm="1">
        <f t="array" ref="A1148">IF(MOD(ROW(A1148)-1,15)=0,INDEX(SummaryInput!$A:$A,(ROW(A1148)-1)/15+2), " ")</f>
        <v xml:space="preserve"> </v>
      </c>
    </row>
    <row r="1149" spans="1:1" x14ac:dyDescent="0.25">
      <c r="A1149" t="str" cm="1">
        <f t="array" ref="A1149">IF(MOD(ROW(A1149)-1,15)=0,INDEX(SummaryInput!$A:$A,(ROW(A1149)-1)/15+2), " ")</f>
        <v xml:space="preserve"> </v>
      </c>
    </row>
    <row r="1150" spans="1:1" x14ac:dyDescent="0.25">
      <c r="A1150" t="str" cm="1">
        <f t="array" ref="A1150">IF(MOD(ROW(A1150)-1,15)=0,INDEX(SummaryInput!$A:$A,(ROW(A1150)-1)/15+2), " ")</f>
        <v xml:space="preserve"> </v>
      </c>
    </row>
    <row r="1151" spans="1:1" x14ac:dyDescent="0.25">
      <c r="A1151" t="str" cm="1">
        <f t="array" ref="A1151">IF(MOD(ROW(A1151)-1,15)=0,INDEX(SummaryInput!$A:$A,(ROW(A1151)-1)/15+2), " ")</f>
        <v xml:space="preserve"> </v>
      </c>
    </row>
    <row r="1152" spans="1:1" x14ac:dyDescent="0.25">
      <c r="A1152" t="str" cm="1">
        <f t="array" ref="A1152">IF(MOD(ROW(A1152)-1,15)=0,INDEX(SummaryInput!$A:$A,(ROW(A1152)-1)/15+2), " ")</f>
        <v xml:space="preserve"> </v>
      </c>
    </row>
    <row r="1153" spans="1:1" x14ac:dyDescent="0.25">
      <c r="A1153" t="str" cm="1">
        <f t="array" ref="A1153">IF(MOD(ROW(A1153)-1,15)=0,INDEX(SummaryInput!$A:$A,(ROW(A1153)-1)/15+2), " ")</f>
        <v xml:space="preserve"> </v>
      </c>
    </row>
    <row r="1154" spans="1:1" x14ac:dyDescent="0.25">
      <c r="A1154" t="str" cm="1">
        <f t="array" ref="A1154">IF(MOD(ROW(A1154)-1,15)=0,INDEX(SummaryInput!$A:$A,(ROW(A1154)-1)/15+2), " ")</f>
        <v xml:space="preserve"> </v>
      </c>
    </row>
    <row r="1155" spans="1:1" x14ac:dyDescent="0.25">
      <c r="A1155" t="str" cm="1">
        <f t="array" ref="A1155">IF(MOD(ROW(A1155)-1,15)=0,INDEX(SummaryInput!$A:$A,(ROW(A1155)-1)/15+2), " ")</f>
        <v xml:space="preserve"> </v>
      </c>
    </row>
    <row r="1156" spans="1:1" x14ac:dyDescent="0.25">
      <c r="A1156" t="str" cm="1">
        <f t="array" ref="A1156">IF(MOD(ROW(A1156)-1,15)=0,INDEX(SummaryInput!$A:$A,(ROW(A1156)-1)/15+2), " ")</f>
        <v>Max</v>
      </c>
    </row>
    <row r="1157" spans="1:1" x14ac:dyDescent="0.25">
      <c r="A1157" t="str" cm="1">
        <f t="array" ref="A1157">IF(MOD(ROW(A1157)-1,15)=0,INDEX(SummaryInput!$A:$A,(ROW(A1157)-1)/15+2), " ")</f>
        <v xml:space="preserve"> </v>
      </c>
    </row>
    <row r="1158" spans="1:1" x14ac:dyDescent="0.25">
      <c r="A1158" t="str" cm="1">
        <f t="array" ref="A1158">IF(MOD(ROW(A1158)-1,15)=0,INDEX(SummaryInput!$A:$A,(ROW(A1158)-1)/15+2), " ")</f>
        <v xml:space="preserve"> </v>
      </c>
    </row>
    <row r="1159" spans="1:1" x14ac:dyDescent="0.25">
      <c r="A1159" t="str" cm="1">
        <f t="array" ref="A1159">IF(MOD(ROW(A1159)-1,15)=0,INDEX(SummaryInput!$A:$A,(ROW(A1159)-1)/15+2), " ")</f>
        <v xml:space="preserve"> </v>
      </c>
    </row>
    <row r="1160" spans="1:1" x14ac:dyDescent="0.25">
      <c r="A1160" t="str" cm="1">
        <f t="array" ref="A1160">IF(MOD(ROW(A1160)-1,15)=0,INDEX(SummaryInput!$A:$A,(ROW(A1160)-1)/15+2), " ")</f>
        <v xml:space="preserve"> </v>
      </c>
    </row>
    <row r="1161" spans="1:1" x14ac:dyDescent="0.25">
      <c r="A1161" t="str" cm="1">
        <f t="array" ref="A1161">IF(MOD(ROW(A1161)-1,15)=0,INDEX(SummaryInput!$A:$A,(ROW(A1161)-1)/15+2), " ")</f>
        <v xml:space="preserve"> </v>
      </c>
    </row>
    <row r="1162" spans="1:1" x14ac:dyDescent="0.25">
      <c r="A1162" t="str" cm="1">
        <f t="array" ref="A1162">IF(MOD(ROW(A1162)-1,15)=0,INDEX(SummaryInput!$A:$A,(ROW(A1162)-1)/15+2), " ")</f>
        <v xml:space="preserve"> </v>
      </c>
    </row>
    <row r="1163" spans="1:1" x14ac:dyDescent="0.25">
      <c r="A1163" t="str" cm="1">
        <f t="array" ref="A1163">IF(MOD(ROW(A1163)-1,15)=0,INDEX(SummaryInput!$A:$A,(ROW(A1163)-1)/15+2), " ")</f>
        <v xml:space="preserve"> </v>
      </c>
    </row>
    <row r="1164" spans="1:1" x14ac:dyDescent="0.25">
      <c r="A1164" t="str" cm="1">
        <f t="array" ref="A1164">IF(MOD(ROW(A1164)-1,15)=0,INDEX(SummaryInput!$A:$A,(ROW(A1164)-1)/15+2), " ")</f>
        <v xml:space="preserve"> </v>
      </c>
    </row>
    <row r="1165" spans="1:1" x14ac:dyDescent="0.25">
      <c r="A1165" t="str" cm="1">
        <f t="array" ref="A1165">IF(MOD(ROW(A1165)-1,15)=0,INDEX(SummaryInput!$A:$A,(ROW(A1165)-1)/15+2), " ")</f>
        <v xml:space="preserve"> </v>
      </c>
    </row>
    <row r="1166" spans="1:1" x14ac:dyDescent="0.25">
      <c r="A1166" t="str" cm="1">
        <f t="array" ref="A1166">IF(MOD(ROW(A1166)-1,15)=0,INDEX(SummaryInput!$A:$A,(ROW(A1166)-1)/15+2), " ")</f>
        <v xml:space="preserve"> </v>
      </c>
    </row>
    <row r="1167" spans="1:1" x14ac:dyDescent="0.25">
      <c r="A1167" t="str" cm="1">
        <f t="array" ref="A1167">IF(MOD(ROW(A1167)-1,15)=0,INDEX(SummaryInput!$A:$A,(ROW(A1167)-1)/15+2), " ")</f>
        <v xml:space="preserve"> </v>
      </c>
    </row>
    <row r="1168" spans="1:1" x14ac:dyDescent="0.25">
      <c r="A1168" t="str" cm="1">
        <f t="array" ref="A1168">IF(MOD(ROW(A1168)-1,15)=0,INDEX(SummaryInput!$A:$A,(ROW(A1168)-1)/15+2), " ")</f>
        <v xml:space="preserve"> </v>
      </c>
    </row>
    <row r="1169" spans="1:1" x14ac:dyDescent="0.25">
      <c r="A1169" t="str" cm="1">
        <f t="array" ref="A1169">IF(MOD(ROW(A1169)-1,15)=0,INDEX(SummaryInput!$A:$A,(ROW(A1169)-1)/15+2), " ")</f>
        <v xml:space="preserve"> </v>
      </c>
    </row>
    <row r="1170" spans="1:1" x14ac:dyDescent="0.25">
      <c r="A1170" t="str" cm="1">
        <f t="array" ref="A1170">IF(MOD(ROW(A1170)-1,15)=0,INDEX(SummaryInput!$A:$A,(ROW(A1170)-1)/15+2), " ")</f>
        <v xml:space="preserve"> </v>
      </c>
    </row>
    <row r="1171" spans="1:1" x14ac:dyDescent="0.25">
      <c r="A1171" t="str" cm="1">
        <f t="array" ref="A1171">IF(MOD(ROW(A1171)-1,15)=0,INDEX(SummaryInput!$A:$A,(ROW(A1171)-1)/15+2), " ")</f>
        <v>Min</v>
      </c>
    </row>
    <row r="1172" spans="1:1" x14ac:dyDescent="0.25">
      <c r="A1172" t="str" cm="1">
        <f t="array" ref="A1172">IF(MOD(ROW(A1172)-1,15)=0,INDEX(SummaryInput!$A:$A,(ROW(A1172)-1)/15+2), " ")</f>
        <v xml:space="preserve"> </v>
      </c>
    </row>
    <row r="1173" spans="1:1" x14ac:dyDescent="0.25">
      <c r="A1173" t="str" cm="1">
        <f t="array" ref="A1173">IF(MOD(ROW(A1173)-1,15)=0,INDEX(SummaryInput!$A:$A,(ROW(A1173)-1)/15+2), " ")</f>
        <v xml:space="preserve"> </v>
      </c>
    </row>
    <row r="1174" spans="1:1" x14ac:dyDescent="0.25">
      <c r="A1174" t="str" cm="1">
        <f t="array" ref="A1174">IF(MOD(ROW(A1174)-1,15)=0,INDEX(SummaryInput!$A:$A,(ROW(A1174)-1)/15+2), " ")</f>
        <v xml:space="preserve"> </v>
      </c>
    </row>
    <row r="1175" spans="1:1" x14ac:dyDescent="0.25">
      <c r="A1175" t="str" cm="1">
        <f t="array" ref="A1175">IF(MOD(ROW(A1175)-1,15)=0,INDEX(SummaryInput!$A:$A,(ROW(A1175)-1)/15+2), " ")</f>
        <v xml:space="preserve"> </v>
      </c>
    </row>
    <row r="1176" spans="1:1" x14ac:dyDescent="0.25">
      <c r="A1176" t="str" cm="1">
        <f t="array" ref="A1176">IF(MOD(ROW(A1176)-1,15)=0,INDEX(SummaryInput!$A:$A,(ROW(A1176)-1)/15+2), " ")</f>
        <v xml:space="preserve"> </v>
      </c>
    </row>
    <row r="1177" spans="1:1" x14ac:dyDescent="0.25">
      <c r="A1177" t="str" cm="1">
        <f t="array" ref="A1177">IF(MOD(ROW(A1177)-1,15)=0,INDEX(SummaryInput!$A:$A,(ROW(A1177)-1)/15+2), " ")</f>
        <v xml:space="preserve"> </v>
      </c>
    </row>
    <row r="1178" spans="1:1" x14ac:dyDescent="0.25">
      <c r="A1178" t="str" cm="1">
        <f t="array" ref="A1178">IF(MOD(ROW(A1178)-1,15)=0,INDEX(SummaryInput!$A:$A,(ROW(A1178)-1)/15+2), " ")</f>
        <v xml:space="preserve"> </v>
      </c>
    </row>
    <row r="1179" spans="1:1" x14ac:dyDescent="0.25">
      <c r="A1179" t="str" cm="1">
        <f t="array" ref="A1179">IF(MOD(ROW(A1179)-1,15)=0,INDEX(SummaryInput!$A:$A,(ROW(A1179)-1)/15+2), " ")</f>
        <v xml:space="preserve"> </v>
      </c>
    </row>
    <row r="1180" spans="1:1" x14ac:dyDescent="0.25">
      <c r="A1180" t="str" cm="1">
        <f t="array" ref="A1180">IF(MOD(ROW(A1180)-1,15)=0,INDEX(SummaryInput!$A:$A,(ROW(A1180)-1)/15+2), " ")</f>
        <v xml:space="preserve"> </v>
      </c>
    </row>
    <row r="1181" spans="1:1" x14ac:dyDescent="0.25">
      <c r="A1181" t="str" cm="1">
        <f t="array" ref="A1181">IF(MOD(ROW(A1181)-1,15)=0,INDEX(SummaryInput!$A:$A,(ROW(A1181)-1)/15+2), " ")</f>
        <v xml:space="preserve"> </v>
      </c>
    </row>
    <row r="1182" spans="1:1" x14ac:dyDescent="0.25">
      <c r="A1182" t="str" cm="1">
        <f t="array" ref="A1182">IF(MOD(ROW(A1182)-1,15)=0,INDEX(SummaryInput!$A:$A,(ROW(A1182)-1)/15+2), " ")</f>
        <v xml:space="preserve"> </v>
      </c>
    </row>
    <row r="1183" spans="1:1" x14ac:dyDescent="0.25">
      <c r="A1183" t="str" cm="1">
        <f t="array" ref="A1183">IF(MOD(ROW(A1183)-1,15)=0,INDEX(SummaryInput!$A:$A,(ROW(A1183)-1)/15+2), " ")</f>
        <v xml:space="preserve"> </v>
      </c>
    </row>
    <row r="1184" spans="1:1" x14ac:dyDescent="0.25">
      <c r="A1184" t="str" cm="1">
        <f t="array" ref="A1184">IF(MOD(ROW(A1184)-1,15)=0,INDEX(SummaryInput!$A:$A,(ROW(A1184)-1)/15+2), " ")</f>
        <v xml:space="preserve"> </v>
      </c>
    </row>
    <row r="1185" spans="1:1" x14ac:dyDescent="0.25">
      <c r="A1185" t="str" cm="1">
        <f t="array" ref="A1185">IF(MOD(ROW(A1185)-1,15)=0,INDEX(SummaryInput!$A:$A,(ROW(A1185)-1)/15+2), " ")</f>
        <v xml:space="preserve"> </v>
      </c>
    </row>
    <row r="1186" spans="1:1" x14ac:dyDescent="0.25">
      <c r="A1186" t="str" cm="1">
        <f t="array" ref="A1186">IF(MOD(ROW(A1186)-1,15)=0,INDEX(SummaryInput!$A:$A,(ROW(A1186)-1)/15+2), " ")</f>
        <v>Average</v>
      </c>
    </row>
    <row r="1187" spans="1:1" x14ac:dyDescent="0.25">
      <c r="A1187" t="str" cm="1">
        <f t="array" ref="A1187">IF(MOD(ROW(A1187)-1,15)=0,INDEX(SummaryInput!$A:$A,(ROW(A1187)-1)/15+2), " ")</f>
        <v xml:space="preserve"> </v>
      </c>
    </row>
    <row r="1188" spans="1:1" x14ac:dyDescent="0.25">
      <c r="A1188" t="str" cm="1">
        <f t="array" ref="A1188">IF(MOD(ROW(A1188)-1,15)=0,INDEX(SummaryInput!$A:$A,(ROW(A1188)-1)/15+2), " ")</f>
        <v xml:space="preserve"> </v>
      </c>
    </row>
    <row r="1189" spans="1:1" x14ac:dyDescent="0.25">
      <c r="A1189" t="str" cm="1">
        <f t="array" ref="A1189">IF(MOD(ROW(A1189)-1,15)=0,INDEX(SummaryInput!$A:$A,(ROW(A1189)-1)/15+2), " ")</f>
        <v xml:space="preserve"> </v>
      </c>
    </row>
    <row r="1190" spans="1:1" x14ac:dyDescent="0.25">
      <c r="A1190" t="str" cm="1">
        <f t="array" ref="A1190">IF(MOD(ROW(A1190)-1,15)=0,INDEX(SummaryInput!$A:$A,(ROW(A1190)-1)/15+2), " ")</f>
        <v xml:space="preserve"> </v>
      </c>
    </row>
    <row r="1191" spans="1:1" x14ac:dyDescent="0.25">
      <c r="A1191" t="str" cm="1">
        <f t="array" ref="A1191">IF(MOD(ROW(A1191)-1,15)=0,INDEX(SummaryInput!$A:$A,(ROW(A1191)-1)/15+2), " ")</f>
        <v xml:space="preserve"> </v>
      </c>
    </row>
    <row r="1192" spans="1:1" x14ac:dyDescent="0.25">
      <c r="A1192" t="str" cm="1">
        <f t="array" ref="A1192">IF(MOD(ROW(A1192)-1,15)=0,INDEX(SummaryInput!$A:$A,(ROW(A1192)-1)/15+2), " ")</f>
        <v xml:space="preserve"> </v>
      </c>
    </row>
    <row r="1193" spans="1:1" x14ac:dyDescent="0.25">
      <c r="A1193" t="str" cm="1">
        <f t="array" ref="A1193">IF(MOD(ROW(A1193)-1,15)=0,INDEX(SummaryInput!$A:$A,(ROW(A1193)-1)/15+2), " ")</f>
        <v xml:space="preserve"> </v>
      </c>
    </row>
    <row r="1194" spans="1:1" x14ac:dyDescent="0.25">
      <c r="A1194" t="str" cm="1">
        <f t="array" ref="A1194">IF(MOD(ROW(A1194)-1,15)=0,INDEX(SummaryInput!$A:$A,(ROW(A1194)-1)/15+2), " ")</f>
        <v xml:space="preserve"> </v>
      </c>
    </row>
    <row r="1195" spans="1:1" x14ac:dyDescent="0.25">
      <c r="A1195" t="str" cm="1">
        <f t="array" ref="A1195">IF(MOD(ROW(A1195)-1,15)=0,INDEX(SummaryInput!$A:$A,(ROW(A1195)-1)/15+2), " ")</f>
        <v xml:space="preserve"> </v>
      </c>
    </row>
    <row r="1196" spans="1:1" x14ac:dyDescent="0.25">
      <c r="A1196" t="str" cm="1">
        <f t="array" ref="A1196">IF(MOD(ROW(A1196)-1,15)=0,INDEX(SummaryInput!$A:$A,(ROW(A1196)-1)/15+2), " ")</f>
        <v xml:space="preserve"> </v>
      </c>
    </row>
    <row r="1197" spans="1:1" x14ac:dyDescent="0.25">
      <c r="A1197" t="str" cm="1">
        <f t="array" ref="A1197">IF(MOD(ROW(A1197)-1,15)=0,INDEX(SummaryInput!$A:$A,(ROW(A1197)-1)/15+2), " ")</f>
        <v xml:space="preserve"> </v>
      </c>
    </row>
    <row r="1198" spans="1:1" x14ac:dyDescent="0.25">
      <c r="A1198" t="str" cm="1">
        <f t="array" ref="A1198">IF(MOD(ROW(A1198)-1,15)=0,INDEX(SummaryInput!$A:$A,(ROW(A1198)-1)/15+2), " ")</f>
        <v xml:space="preserve"> </v>
      </c>
    </row>
    <row r="1199" spans="1:1" x14ac:dyDescent="0.25">
      <c r="A1199" t="str" cm="1">
        <f t="array" ref="A1199">IF(MOD(ROW(A1199)-1,15)=0,INDEX(SummaryInput!$A:$A,(ROW(A1199)-1)/15+2), " ")</f>
        <v xml:space="preserve"> </v>
      </c>
    </row>
    <row r="1200" spans="1:1" x14ac:dyDescent="0.25">
      <c r="A1200" t="str" cm="1">
        <f t="array" ref="A1200">IF(MOD(ROW(A1200)-1,15)=0,INDEX(SummaryInput!$A:$A,(ROW(A1200)-1)/15+2), " ")</f>
        <v xml:space="preserve"> </v>
      </c>
    </row>
    <row r="1201" spans="1:1" x14ac:dyDescent="0.25">
      <c r="A1201" t="str" cm="1">
        <f t="array" ref="A1201">IF(MOD(ROW(A1201)-1,15)=0,INDEX(SummaryInput!$A:$A,(ROW(A1201)-1)/15+2), " ")</f>
        <v>Standard Deviation</v>
      </c>
    </row>
    <row r="1202" spans="1:1" x14ac:dyDescent="0.25">
      <c r="A1202" t="str" cm="1">
        <f t="array" ref="A1202">IF(MOD(ROW(A1202)-1,15)=0,INDEX(SummaryInput!$A:$A,(ROW(A1202)-1)/15+2), " ")</f>
        <v xml:space="preserve"> </v>
      </c>
    </row>
    <row r="1203" spans="1:1" x14ac:dyDescent="0.25">
      <c r="A1203" t="str" cm="1">
        <f t="array" ref="A1203">IF(MOD(ROW(A1203)-1,15)=0,INDEX(SummaryInput!$A:$A,(ROW(A1203)-1)/15+2), " ")</f>
        <v xml:space="preserve"> </v>
      </c>
    </row>
    <row r="1204" spans="1:1" x14ac:dyDescent="0.25">
      <c r="A1204" t="str" cm="1">
        <f t="array" ref="A1204">IF(MOD(ROW(A1204)-1,15)=0,INDEX(SummaryInput!$A:$A,(ROW(A1204)-1)/15+2), " ")</f>
        <v xml:space="preserve"> </v>
      </c>
    </row>
    <row r="1205" spans="1:1" x14ac:dyDescent="0.25">
      <c r="A1205" t="str" cm="1">
        <f t="array" ref="A1205">IF(MOD(ROW(A1205)-1,15)=0,INDEX(SummaryInput!$A:$A,(ROW(A1205)-1)/15+2), " ")</f>
        <v xml:space="preserve"> </v>
      </c>
    </row>
    <row r="1206" spans="1:1" x14ac:dyDescent="0.25">
      <c r="A1206" t="str" cm="1">
        <f t="array" ref="A1206">IF(MOD(ROW(A1206)-1,15)=0,INDEX(SummaryInput!$A:$A,(ROW(A1206)-1)/15+2), " ")</f>
        <v xml:space="preserve"> </v>
      </c>
    </row>
    <row r="1207" spans="1:1" x14ac:dyDescent="0.25">
      <c r="A1207" t="str" cm="1">
        <f t="array" ref="A1207">IF(MOD(ROW(A1207)-1,15)=0,INDEX(SummaryInput!$A:$A,(ROW(A1207)-1)/15+2), " ")</f>
        <v xml:space="preserve"> </v>
      </c>
    </row>
    <row r="1208" spans="1:1" x14ac:dyDescent="0.25">
      <c r="A1208" t="str" cm="1">
        <f t="array" ref="A1208">IF(MOD(ROW(A1208)-1,15)=0,INDEX(SummaryInput!$A:$A,(ROW(A1208)-1)/15+2), " ")</f>
        <v xml:space="preserve"> </v>
      </c>
    </row>
    <row r="1209" spans="1:1" x14ac:dyDescent="0.25">
      <c r="A1209" t="str" cm="1">
        <f t="array" ref="A1209">IF(MOD(ROW(A1209)-1,15)=0,INDEX(SummaryInput!$A:$A,(ROW(A1209)-1)/15+2), " ")</f>
        <v xml:space="preserve"> </v>
      </c>
    </row>
    <row r="1210" spans="1:1" x14ac:dyDescent="0.25">
      <c r="A1210" t="str" cm="1">
        <f t="array" ref="A1210">IF(MOD(ROW(A1210)-1,15)=0,INDEX(SummaryInput!$A:$A,(ROW(A1210)-1)/15+2), " ")</f>
        <v xml:space="preserve"> </v>
      </c>
    </row>
    <row r="1211" spans="1:1" x14ac:dyDescent="0.25">
      <c r="A1211" t="str" cm="1">
        <f t="array" ref="A1211">IF(MOD(ROW(A1211)-1,15)=0,INDEX(SummaryInput!$A:$A,(ROW(A1211)-1)/15+2), " ")</f>
        <v xml:space="preserve"> </v>
      </c>
    </row>
    <row r="1212" spans="1:1" x14ac:dyDescent="0.25">
      <c r="A1212" t="str" cm="1">
        <f t="array" ref="A1212">IF(MOD(ROW(A1212)-1,15)=0,INDEX(SummaryInput!$A:$A,(ROW(A1212)-1)/15+2), " ")</f>
        <v xml:space="preserve"> </v>
      </c>
    </row>
    <row r="1213" spans="1:1" x14ac:dyDescent="0.25">
      <c r="A1213" t="str" cm="1">
        <f t="array" ref="A1213">IF(MOD(ROW(A1213)-1,15)=0,INDEX(SummaryInput!$A:$A,(ROW(A1213)-1)/15+2), " ")</f>
        <v xml:space="preserve"> </v>
      </c>
    </row>
    <row r="1214" spans="1:1" x14ac:dyDescent="0.25">
      <c r="A1214" t="str" cm="1">
        <f t="array" ref="A1214">IF(MOD(ROW(A1214)-1,15)=0,INDEX(SummaryInput!$A:$A,(ROW(A1214)-1)/15+2), " ")</f>
        <v xml:space="preserve"> </v>
      </c>
    </row>
    <row r="1215" spans="1:1" x14ac:dyDescent="0.25">
      <c r="A1215" t="str" cm="1">
        <f t="array" ref="A1215">IF(MOD(ROW(A1215)-1,15)=0,INDEX(SummaryInput!$A:$A,(ROW(A1215)-1)/15+2), " ")</f>
        <v xml:space="preserve"> </v>
      </c>
    </row>
    <row r="1216" spans="1:1" x14ac:dyDescent="0.25">
      <c r="A1216" cm="1">
        <f t="array" ref="A1216">IF(MOD(ROW(A1216)-1,15)=0,INDEX(SummaryInput!$A:$A,(ROW(A1216)-1)/15+2), " ")</f>
        <v>0</v>
      </c>
    </row>
    <row r="1217" spans="1:1" x14ac:dyDescent="0.25">
      <c r="A1217" t="str" cm="1">
        <f t="array" ref="A1217">IF(MOD(ROW(A1217)-1,15)=0,INDEX(SummaryInput!$A:$A,(ROW(A1217)-1)/15+2), " ")</f>
        <v xml:space="preserve"> </v>
      </c>
    </row>
    <row r="1218" spans="1:1" x14ac:dyDescent="0.25">
      <c r="A1218" t="str" cm="1">
        <f t="array" ref="A1218">IF(MOD(ROW(A1218)-1,15)=0,INDEX(SummaryInput!$A:$A,(ROW(A1218)-1)/15+2), " ")</f>
        <v xml:space="preserve"> </v>
      </c>
    </row>
    <row r="1219" spans="1:1" x14ac:dyDescent="0.25">
      <c r="A1219" t="str" cm="1">
        <f t="array" ref="A1219">IF(MOD(ROW(A1219)-1,15)=0,INDEX(SummaryInput!$A:$A,(ROW(A1219)-1)/15+2), " ")</f>
        <v xml:space="preserve"> </v>
      </c>
    </row>
    <row r="1220" spans="1:1" x14ac:dyDescent="0.25">
      <c r="A1220" t="str" cm="1">
        <f t="array" ref="A1220">IF(MOD(ROW(A1220)-1,15)=0,INDEX(SummaryInput!$A:$A,(ROW(A1220)-1)/15+2), " ")</f>
        <v xml:space="preserve"> </v>
      </c>
    </row>
    <row r="1221" spans="1:1" x14ac:dyDescent="0.25">
      <c r="A1221" t="str" cm="1">
        <f t="array" ref="A1221">IF(MOD(ROW(A1221)-1,15)=0,INDEX(SummaryInput!$A:$A,(ROW(A1221)-1)/15+2), " ")</f>
        <v xml:space="preserve"> </v>
      </c>
    </row>
    <row r="1222" spans="1:1" x14ac:dyDescent="0.25">
      <c r="A1222" t="str" cm="1">
        <f t="array" ref="A1222">IF(MOD(ROW(A1222)-1,15)=0,INDEX(SummaryInput!$A:$A,(ROW(A1222)-1)/15+2), " ")</f>
        <v xml:space="preserve"> </v>
      </c>
    </row>
    <row r="1223" spans="1:1" x14ac:dyDescent="0.25">
      <c r="A1223" t="str" cm="1">
        <f t="array" ref="A1223">IF(MOD(ROW(A1223)-1,15)=0,INDEX(SummaryInput!$A:$A,(ROW(A1223)-1)/15+2), " ")</f>
        <v xml:space="preserve"> </v>
      </c>
    </row>
    <row r="1224" spans="1:1" x14ac:dyDescent="0.25">
      <c r="A1224" t="str" cm="1">
        <f t="array" ref="A1224">IF(MOD(ROW(A1224)-1,15)=0,INDEX(SummaryInput!$A:$A,(ROW(A1224)-1)/15+2), " ")</f>
        <v xml:space="preserve"> </v>
      </c>
    </row>
    <row r="1225" spans="1:1" x14ac:dyDescent="0.25">
      <c r="A1225" t="str" cm="1">
        <f t="array" ref="A1225">IF(MOD(ROW(A1225)-1,15)=0,INDEX(SummaryInput!$A:$A,(ROW(A1225)-1)/15+2), " ")</f>
        <v xml:space="preserve"> </v>
      </c>
    </row>
    <row r="1226" spans="1:1" x14ac:dyDescent="0.25">
      <c r="A1226" t="str" cm="1">
        <f t="array" ref="A1226">IF(MOD(ROW(A1226)-1,15)=0,INDEX(SummaryInput!$A:$A,(ROW(A1226)-1)/15+2), " ")</f>
        <v xml:space="preserve"> </v>
      </c>
    </row>
    <row r="1227" spans="1:1" x14ac:dyDescent="0.25">
      <c r="A1227" t="str" cm="1">
        <f t="array" ref="A1227">IF(MOD(ROW(A1227)-1,15)=0,INDEX(SummaryInput!$A:$A,(ROW(A1227)-1)/15+2), " ")</f>
        <v xml:space="preserve"> </v>
      </c>
    </row>
    <row r="1228" spans="1:1" x14ac:dyDescent="0.25">
      <c r="A1228" t="str" cm="1">
        <f t="array" ref="A1228">IF(MOD(ROW(A1228)-1,15)=0,INDEX(SummaryInput!$A:$A,(ROW(A1228)-1)/15+2), " ")</f>
        <v xml:space="preserve"> </v>
      </c>
    </row>
    <row r="1229" spans="1:1" x14ac:dyDescent="0.25">
      <c r="A1229" t="str" cm="1">
        <f t="array" ref="A1229">IF(MOD(ROW(A1229)-1,15)=0,INDEX(SummaryInput!$A:$A,(ROW(A1229)-1)/15+2), " ")</f>
        <v xml:space="preserve"> </v>
      </c>
    </row>
    <row r="1230" spans="1:1" x14ac:dyDescent="0.25">
      <c r="A1230" t="str" cm="1">
        <f t="array" ref="A1230">IF(MOD(ROW(A1230)-1,15)=0,INDEX(SummaryInput!$A:$A,(ROW(A1230)-1)/15+2), " ")</f>
        <v xml:space="preserve"> </v>
      </c>
    </row>
    <row r="1231" spans="1:1" x14ac:dyDescent="0.25">
      <c r="A1231" cm="1">
        <f t="array" ref="A1231">IF(MOD(ROW(A1231)-1,15)=0,INDEX(SummaryInput!$A:$A,(ROW(A1231)-1)/15+2), " ")</f>
        <v>0</v>
      </c>
    </row>
    <row r="1232" spans="1:1" x14ac:dyDescent="0.25">
      <c r="A1232" t="str" cm="1">
        <f t="array" ref="A1232">IF(MOD(ROW(A1232)-1,15)=0,INDEX(SummaryInput!$A:$A,(ROW(A1232)-1)/15+2), " ")</f>
        <v xml:space="preserve"> </v>
      </c>
    </row>
    <row r="1233" spans="1:1" x14ac:dyDescent="0.25">
      <c r="A1233" t="str" cm="1">
        <f t="array" ref="A1233">IF(MOD(ROW(A1233)-1,15)=0,INDEX(SummaryInput!$A:$A,(ROW(A1233)-1)/15+2), " ")</f>
        <v xml:space="preserve"> </v>
      </c>
    </row>
    <row r="1234" spans="1:1" x14ac:dyDescent="0.25">
      <c r="A1234" t="str" cm="1">
        <f t="array" ref="A1234">IF(MOD(ROW(A1234)-1,15)=0,INDEX(SummaryInput!$A:$A,(ROW(A1234)-1)/15+2), " ")</f>
        <v xml:space="preserve"> </v>
      </c>
    </row>
    <row r="1235" spans="1:1" x14ac:dyDescent="0.25">
      <c r="A1235" t="str" cm="1">
        <f t="array" ref="A1235">IF(MOD(ROW(A1235)-1,15)=0,INDEX(SummaryInput!$A:$A,(ROW(A1235)-1)/15+2), " ")</f>
        <v xml:space="preserve"> </v>
      </c>
    </row>
    <row r="1236" spans="1:1" x14ac:dyDescent="0.25">
      <c r="A1236" t="str" cm="1">
        <f t="array" ref="A1236">IF(MOD(ROW(A1236)-1,15)=0,INDEX(SummaryInput!$A:$A,(ROW(A1236)-1)/15+2), " ")</f>
        <v xml:space="preserve"> </v>
      </c>
    </row>
    <row r="1237" spans="1:1" x14ac:dyDescent="0.25">
      <c r="A1237" t="str" cm="1">
        <f t="array" ref="A1237">IF(MOD(ROW(A1237)-1,15)=0,INDEX(SummaryInput!$A:$A,(ROW(A1237)-1)/15+2), " ")</f>
        <v xml:space="preserve"> </v>
      </c>
    </row>
    <row r="1238" spans="1:1" x14ac:dyDescent="0.25">
      <c r="A1238" t="str" cm="1">
        <f t="array" ref="A1238">IF(MOD(ROW(A1238)-1,15)=0,INDEX(SummaryInput!$A:$A,(ROW(A1238)-1)/15+2), " ")</f>
        <v xml:space="preserve"> </v>
      </c>
    </row>
    <row r="1239" spans="1:1" x14ac:dyDescent="0.25">
      <c r="A1239" t="str" cm="1">
        <f t="array" ref="A1239">IF(MOD(ROW(A1239)-1,15)=0,INDEX(SummaryInput!$A:$A,(ROW(A1239)-1)/15+2), " ")</f>
        <v xml:space="preserve"> </v>
      </c>
    </row>
    <row r="1240" spans="1:1" x14ac:dyDescent="0.25">
      <c r="A1240" t="str" cm="1">
        <f t="array" ref="A1240">IF(MOD(ROW(A1240)-1,15)=0,INDEX(SummaryInput!$A:$A,(ROW(A1240)-1)/15+2), " ")</f>
        <v xml:space="preserve"> </v>
      </c>
    </row>
    <row r="1241" spans="1:1" x14ac:dyDescent="0.25">
      <c r="A1241" t="str" cm="1">
        <f t="array" ref="A1241">IF(MOD(ROW(A1241)-1,15)=0,INDEX(SummaryInput!$A:$A,(ROW(A1241)-1)/15+2), " ")</f>
        <v xml:space="preserve"> </v>
      </c>
    </row>
    <row r="1242" spans="1:1" x14ac:dyDescent="0.25">
      <c r="A1242" t="str" cm="1">
        <f t="array" ref="A1242">IF(MOD(ROW(A1242)-1,15)=0,INDEX(SummaryInput!$A:$A,(ROW(A1242)-1)/15+2), " ")</f>
        <v xml:space="preserve"> </v>
      </c>
    </row>
    <row r="1243" spans="1:1" x14ac:dyDescent="0.25">
      <c r="A1243" t="str" cm="1">
        <f t="array" ref="A1243">IF(MOD(ROW(A1243)-1,15)=0,INDEX(SummaryInput!$A:$A,(ROW(A1243)-1)/15+2), " ")</f>
        <v xml:space="preserve"> </v>
      </c>
    </row>
    <row r="1244" spans="1:1" x14ac:dyDescent="0.25">
      <c r="A1244" t="str" cm="1">
        <f t="array" ref="A1244">IF(MOD(ROW(A1244)-1,15)=0,INDEX(SummaryInput!$A:$A,(ROW(A1244)-1)/15+2), " ")</f>
        <v xml:space="preserve"> </v>
      </c>
    </row>
    <row r="1245" spans="1:1" x14ac:dyDescent="0.25">
      <c r="A1245" t="str" cm="1">
        <f t="array" ref="A1245">IF(MOD(ROW(A1245)-1,15)=0,INDEX(SummaryInput!$A:$A,(ROW(A1245)-1)/15+2), " ")</f>
        <v xml:space="preserve"> </v>
      </c>
    </row>
    <row r="1246" spans="1:1" x14ac:dyDescent="0.25">
      <c r="A1246" cm="1">
        <f t="array" ref="A1246">IF(MOD(ROW(A1246)-1,15)=0,INDEX(SummaryInput!$A:$A,(ROW(A1246)-1)/15+2), " ")</f>
        <v>0</v>
      </c>
    </row>
    <row r="1247" spans="1:1" x14ac:dyDescent="0.25">
      <c r="A1247" t="str" cm="1">
        <f t="array" ref="A1247">IF(MOD(ROW(A1247)-1,15)=0,INDEX(SummaryInput!$A:$A,(ROW(A1247)-1)/15+2), " ")</f>
        <v xml:space="preserve"> </v>
      </c>
    </row>
    <row r="1248" spans="1:1" x14ac:dyDescent="0.25">
      <c r="A1248" t="str" cm="1">
        <f t="array" ref="A1248">IF(MOD(ROW(A1248)-1,15)=0,INDEX(SummaryInput!$A:$A,(ROW(A1248)-1)/15+2), " ")</f>
        <v xml:space="preserve"> </v>
      </c>
    </row>
    <row r="1249" spans="1:1" x14ac:dyDescent="0.25">
      <c r="A1249" t="str" cm="1">
        <f t="array" ref="A1249">IF(MOD(ROW(A1249)-1,15)=0,INDEX(SummaryInput!$A:$A,(ROW(A1249)-1)/15+2), " ")</f>
        <v xml:space="preserve"> </v>
      </c>
    </row>
    <row r="1250" spans="1:1" x14ac:dyDescent="0.25">
      <c r="A1250" t="str" cm="1">
        <f t="array" ref="A1250">IF(MOD(ROW(A1250)-1,15)=0,INDEX(SummaryInput!$A:$A,(ROW(A1250)-1)/15+2), " ")</f>
        <v xml:space="preserve"> </v>
      </c>
    </row>
    <row r="1251" spans="1:1" x14ac:dyDescent="0.25">
      <c r="A1251" t="str" cm="1">
        <f t="array" ref="A1251">IF(MOD(ROW(A1251)-1,15)=0,INDEX(SummaryInput!$A:$A,(ROW(A1251)-1)/15+2), " ")</f>
        <v xml:space="preserve"> </v>
      </c>
    </row>
    <row r="1252" spans="1:1" x14ac:dyDescent="0.25">
      <c r="A1252" t="str" cm="1">
        <f t="array" ref="A1252">IF(MOD(ROW(A1252)-1,15)=0,INDEX(SummaryInput!$A:$A,(ROW(A1252)-1)/15+2), " ")</f>
        <v xml:space="preserve"> </v>
      </c>
    </row>
    <row r="1253" spans="1:1" x14ac:dyDescent="0.25">
      <c r="A1253" t="str" cm="1">
        <f t="array" ref="A1253">IF(MOD(ROW(A1253)-1,15)=0,INDEX(SummaryInput!$A:$A,(ROW(A1253)-1)/15+2), " ")</f>
        <v xml:space="preserve"> </v>
      </c>
    </row>
    <row r="1254" spans="1:1" x14ac:dyDescent="0.25">
      <c r="A1254" t="str" cm="1">
        <f t="array" ref="A1254">IF(MOD(ROW(A1254)-1,15)=0,INDEX(SummaryInput!$A:$A,(ROW(A1254)-1)/15+2), " ")</f>
        <v xml:space="preserve"> </v>
      </c>
    </row>
    <row r="1255" spans="1:1" x14ac:dyDescent="0.25">
      <c r="A1255" t="str" cm="1">
        <f t="array" ref="A1255">IF(MOD(ROW(A1255)-1,15)=0,INDEX(SummaryInput!$A:$A,(ROW(A1255)-1)/15+2), " ")</f>
        <v xml:space="preserve"> </v>
      </c>
    </row>
    <row r="1256" spans="1:1" x14ac:dyDescent="0.25">
      <c r="A1256" t="str" cm="1">
        <f t="array" ref="A1256">IF(MOD(ROW(A1256)-1,15)=0,INDEX(SummaryInput!$A:$A,(ROW(A1256)-1)/15+2), " ")</f>
        <v xml:space="preserve"> </v>
      </c>
    </row>
    <row r="1257" spans="1:1" x14ac:dyDescent="0.25">
      <c r="A1257" t="str" cm="1">
        <f t="array" ref="A1257">IF(MOD(ROW(A1257)-1,15)=0,INDEX(SummaryInput!$A:$A,(ROW(A1257)-1)/15+2), " ")</f>
        <v xml:space="preserve"> </v>
      </c>
    </row>
    <row r="1258" spans="1:1" x14ac:dyDescent="0.25">
      <c r="A1258" t="str" cm="1">
        <f t="array" ref="A1258">IF(MOD(ROW(A1258)-1,15)=0,INDEX(SummaryInput!$A:$A,(ROW(A1258)-1)/15+2), " ")</f>
        <v xml:space="preserve"> </v>
      </c>
    </row>
    <row r="1259" spans="1:1" x14ac:dyDescent="0.25">
      <c r="A1259" t="str" cm="1">
        <f t="array" ref="A1259">IF(MOD(ROW(A1259)-1,15)=0,INDEX(SummaryInput!$A:$A,(ROW(A1259)-1)/15+2), " ")</f>
        <v xml:space="preserve"> </v>
      </c>
    </row>
    <row r="1260" spans="1:1" x14ac:dyDescent="0.25">
      <c r="A1260" t="str" cm="1">
        <f t="array" ref="A1260">IF(MOD(ROW(A1260)-1,15)=0,INDEX(SummaryInput!$A:$A,(ROW(A1260)-1)/15+2), " ")</f>
        <v xml:space="preserve"> </v>
      </c>
    </row>
    <row r="1261" spans="1:1" x14ac:dyDescent="0.25">
      <c r="A1261" cm="1">
        <f t="array" ref="A1261">IF(MOD(ROW(A1261)-1,15)=0,INDEX(SummaryInput!$A:$A,(ROW(A1261)-1)/15+2), " ")</f>
        <v>0</v>
      </c>
    </row>
    <row r="1262" spans="1:1" x14ac:dyDescent="0.25">
      <c r="A1262" t="str" cm="1">
        <f t="array" ref="A1262">IF(MOD(ROW(A1262)-1,15)=0,INDEX(SummaryInput!$A:$A,(ROW(A1262)-1)/15+2), " ")</f>
        <v xml:space="preserve"> </v>
      </c>
    </row>
    <row r="1263" spans="1:1" x14ac:dyDescent="0.25">
      <c r="A1263" t="str" cm="1">
        <f t="array" ref="A1263">IF(MOD(ROW(A1263)-1,15)=0,INDEX(SummaryInput!$A:$A,(ROW(A1263)-1)/15+2), " ")</f>
        <v xml:space="preserve"> </v>
      </c>
    </row>
    <row r="1264" spans="1:1" x14ac:dyDescent="0.25">
      <c r="A1264" t="str" cm="1">
        <f t="array" ref="A1264">IF(MOD(ROW(A1264)-1,15)=0,INDEX(SummaryInput!$A:$A,(ROW(A1264)-1)/15+2), " ")</f>
        <v xml:space="preserve"> </v>
      </c>
    </row>
    <row r="1265" spans="1:1" x14ac:dyDescent="0.25">
      <c r="A1265" t="str" cm="1">
        <f t="array" ref="A1265">IF(MOD(ROW(A1265)-1,15)=0,INDEX(SummaryInput!$A:$A,(ROW(A1265)-1)/15+2), " ")</f>
        <v xml:space="preserve"> </v>
      </c>
    </row>
    <row r="1266" spans="1:1" x14ac:dyDescent="0.25">
      <c r="A1266" t="str" cm="1">
        <f t="array" ref="A1266">IF(MOD(ROW(A1266)-1,15)=0,INDEX(SummaryInput!$A:$A,(ROW(A1266)-1)/15+2), " ")</f>
        <v xml:space="preserve"> </v>
      </c>
    </row>
    <row r="1267" spans="1:1" x14ac:dyDescent="0.25">
      <c r="A1267" t="str" cm="1">
        <f t="array" ref="A1267">IF(MOD(ROW(A1267)-1,15)=0,INDEX(SummaryInput!$A:$A,(ROW(A1267)-1)/15+2), " ")</f>
        <v xml:space="preserve"> </v>
      </c>
    </row>
    <row r="1268" spans="1:1" x14ac:dyDescent="0.25">
      <c r="A1268" t="str" cm="1">
        <f t="array" ref="A1268">IF(MOD(ROW(A1268)-1,15)=0,INDEX(SummaryInput!$A:$A,(ROW(A1268)-1)/15+2), " ")</f>
        <v xml:space="preserve"> </v>
      </c>
    </row>
    <row r="1269" spans="1:1" x14ac:dyDescent="0.25">
      <c r="A1269" t="str" cm="1">
        <f t="array" ref="A1269">IF(MOD(ROW(A1269)-1,15)=0,INDEX(SummaryInput!$A:$A,(ROW(A1269)-1)/15+2), " ")</f>
        <v xml:space="preserve"> </v>
      </c>
    </row>
    <row r="1270" spans="1:1" x14ac:dyDescent="0.25">
      <c r="A1270" t="str" cm="1">
        <f t="array" ref="A1270">IF(MOD(ROW(A1270)-1,15)=0,INDEX(SummaryInput!$A:$A,(ROW(A1270)-1)/15+2), " ")</f>
        <v xml:space="preserve"> </v>
      </c>
    </row>
    <row r="1271" spans="1:1" x14ac:dyDescent="0.25">
      <c r="A1271" t="str" cm="1">
        <f t="array" ref="A1271">IF(MOD(ROW(A1271)-1,15)=0,INDEX(SummaryInput!$A:$A,(ROW(A1271)-1)/15+2), " ")</f>
        <v xml:space="preserve"> </v>
      </c>
    </row>
    <row r="1272" spans="1:1" x14ac:dyDescent="0.25">
      <c r="A1272" t="str" cm="1">
        <f t="array" ref="A1272">IF(MOD(ROW(A1272)-1,15)=0,INDEX(SummaryInput!$A:$A,(ROW(A1272)-1)/15+2), " ")</f>
        <v xml:space="preserve"> </v>
      </c>
    </row>
    <row r="1273" spans="1:1" x14ac:dyDescent="0.25">
      <c r="A1273" t="str" cm="1">
        <f t="array" ref="A1273">IF(MOD(ROW(A1273)-1,15)=0,INDEX(SummaryInput!$A:$A,(ROW(A1273)-1)/15+2), " ")</f>
        <v xml:space="preserve"> </v>
      </c>
    </row>
    <row r="1274" spans="1:1" x14ac:dyDescent="0.25">
      <c r="A1274" t="str" cm="1">
        <f t="array" ref="A1274">IF(MOD(ROW(A1274)-1,15)=0,INDEX(SummaryInput!$A:$A,(ROW(A1274)-1)/15+2), " ")</f>
        <v xml:space="preserve"> </v>
      </c>
    </row>
    <row r="1275" spans="1:1" x14ac:dyDescent="0.25">
      <c r="A1275" t="str" cm="1">
        <f t="array" ref="A1275">IF(MOD(ROW(A1275)-1,15)=0,INDEX(SummaryInput!$A:$A,(ROW(A1275)-1)/15+2), " ")</f>
        <v xml:space="preserve"> </v>
      </c>
    </row>
    <row r="1276" spans="1:1" x14ac:dyDescent="0.25">
      <c r="A1276" cm="1">
        <f t="array" ref="A1276">IF(MOD(ROW(A1276)-1,15)=0,INDEX(SummaryInput!$A:$A,(ROW(A1276)-1)/15+2), " ")</f>
        <v>0</v>
      </c>
    </row>
    <row r="1277" spans="1:1" x14ac:dyDescent="0.25">
      <c r="A1277" t="str" cm="1">
        <f t="array" ref="A1277">IF(MOD(ROW(A1277)-1,15)=0,INDEX(SummaryInput!$A:$A,(ROW(A1277)-1)/15+2), " ")</f>
        <v xml:space="preserve"> </v>
      </c>
    </row>
    <row r="1278" spans="1:1" x14ac:dyDescent="0.25">
      <c r="A1278" t="str" cm="1">
        <f t="array" ref="A1278">IF(MOD(ROW(A1278)-1,15)=0,INDEX(SummaryInput!$A:$A,(ROW(A1278)-1)/15+2), " ")</f>
        <v xml:space="preserve"> </v>
      </c>
    </row>
    <row r="1279" spans="1:1" x14ac:dyDescent="0.25">
      <c r="A1279" t="str" cm="1">
        <f t="array" ref="A1279">IF(MOD(ROW(A1279)-1,15)=0,INDEX(SummaryInput!$A:$A,(ROW(A1279)-1)/15+2), " ")</f>
        <v xml:space="preserve"> </v>
      </c>
    </row>
    <row r="1280" spans="1:1" x14ac:dyDescent="0.25">
      <c r="A1280" t="str" cm="1">
        <f t="array" ref="A1280">IF(MOD(ROW(A1280)-1,15)=0,INDEX(SummaryInput!$A:$A,(ROW(A1280)-1)/15+2), " ")</f>
        <v xml:space="preserve"> </v>
      </c>
    </row>
    <row r="1281" spans="1:1" x14ac:dyDescent="0.25">
      <c r="A1281" t="str" cm="1">
        <f t="array" ref="A1281">IF(MOD(ROW(A1281)-1,15)=0,INDEX(SummaryInput!$A:$A,(ROW(A1281)-1)/15+2), " ")</f>
        <v xml:space="preserve"> </v>
      </c>
    </row>
    <row r="1282" spans="1:1" x14ac:dyDescent="0.25">
      <c r="A1282" t="str" cm="1">
        <f t="array" ref="A1282">IF(MOD(ROW(A1282)-1,15)=0,INDEX(SummaryInput!$A:$A,(ROW(A1282)-1)/15+2), " ")</f>
        <v xml:space="preserve"> </v>
      </c>
    </row>
    <row r="1283" spans="1:1" x14ac:dyDescent="0.25">
      <c r="A1283" t="str" cm="1">
        <f t="array" ref="A1283">IF(MOD(ROW(A1283)-1,15)=0,INDEX(SummaryInput!$A:$A,(ROW(A1283)-1)/15+2), " ")</f>
        <v xml:space="preserve"> </v>
      </c>
    </row>
    <row r="1284" spans="1:1" x14ac:dyDescent="0.25">
      <c r="A1284" t="str" cm="1">
        <f t="array" ref="A1284">IF(MOD(ROW(A1284)-1,15)=0,INDEX(SummaryInput!$A:$A,(ROW(A1284)-1)/15+2), " ")</f>
        <v xml:space="preserve"> </v>
      </c>
    </row>
    <row r="1285" spans="1:1" x14ac:dyDescent="0.25">
      <c r="A1285" t="str" cm="1">
        <f t="array" ref="A1285">IF(MOD(ROW(A1285)-1,15)=0,INDEX(SummaryInput!$A:$A,(ROW(A1285)-1)/15+2), " ")</f>
        <v xml:space="preserve"> </v>
      </c>
    </row>
    <row r="1286" spans="1:1" x14ac:dyDescent="0.25">
      <c r="A1286" t="str" cm="1">
        <f t="array" ref="A1286">IF(MOD(ROW(A1286)-1,15)=0,INDEX(SummaryInput!$A:$A,(ROW(A1286)-1)/15+2), " ")</f>
        <v xml:space="preserve"> </v>
      </c>
    </row>
    <row r="1287" spans="1:1" x14ac:dyDescent="0.25">
      <c r="A1287" t="str" cm="1">
        <f t="array" ref="A1287">IF(MOD(ROW(A1287)-1,15)=0,INDEX(SummaryInput!$A:$A,(ROW(A1287)-1)/15+2), " ")</f>
        <v xml:space="preserve"> </v>
      </c>
    </row>
    <row r="1288" spans="1:1" x14ac:dyDescent="0.25">
      <c r="A1288" t="str" cm="1">
        <f t="array" ref="A1288">IF(MOD(ROW(A1288)-1,15)=0,INDEX(SummaryInput!$A:$A,(ROW(A1288)-1)/15+2), " ")</f>
        <v xml:space="preserve"> </v>
      </c>
    </row>
    <row r="1289" spans="1:1" x14ac:dyDescent="0.25">
      <c r="A1289" t="str" cm="1">
        <f t="array" ref="A1289">IF(MOD(ROW(A1289)-1,15)=0,INDEX(SummaryInput!$A:$A,(ROW(A1289)-1)/15+2), " ")</f>
        <v xml:space="preserve"> </v>
      </c>
    </row>
    <row r="1290" spans="1:1" x14ac:dyDescent="0.25">
      <c r="A1290" t="str" cm="1">
        <f t="array" ref="A1290">IF(MOD(ROW(A1290)-1,15)=0,INDEX(SummaryInput!$A:$A,(ROW(A1290)-1)/15+2), " ")</f>
        <v xml:space="preserve"> </v>
      </c>
    </row>
    <row r="1291" spans="1:1" x14ac:dyDescent="0.25">
      <c r="A1291" cm="1">
        <f t="array" ref="A1291">IF(MOD(ROW(A1291)-1,15)=0,INDEX(SummaryInput!$A:$A,(ROW(A1291)-1)/15+2), " ")</f>
        <v>0</v>
      </c>
    </row>
    <row r="1292" spans="1:1" x14ac:dyDescent="0.25">
      <c r="A1292" t="str" cm="1">
        <f t="array" ref="A1292">IF(MOD(ROW(A1292)-1,15)=0,INDEX(SummaryInput!$A:$A,(ROW(A1292)-1)/15+2), " ")</f>
        <v xml:space="preserve"> </v>
      </c>
    </row>
    <row r="1293" spans="1:1" x14ac:dyDescent="0.25">
      <c r="A1293" t="str" cm="1">
        <f t="array" ref="A1293">IF(MOD(ROW(A1293)-1,15)=0,INDEX(SummaryInput!$A:$A,(ROW(A1293)-1)/15+2), " ")</f>
        <v xml:space="preserve"> </v>
      </c>
    </row>
    <row r="1294" spans="1:1" x14ac:dyDescent="0.25">
      <c r="A1294" t="str" cm="1">
        <f t="array" ref="A1294">IF(MOD(ROW(A1294)-1,15)=0,INDEX(SummaryInput!$A:$A,(ROW(A1294)-1)/15+2), " ")</f>
        <v xml:space="preserve"> </v>
      </c>
    </row>
    <row r="1295" spans="1:1" x14ac:dyDescent="0.25">
      <c r="A1295" t="str" cm="1">
        <f t="array" ref="A1295">IF(MOD(ROW(A1295)-1,15)=0,INDEX(SummaryInput!$A:$A,(ROW(A1295)-1)/15+2), " ")</f>
        <v xml:space="preserve"> </v>
      </c>
    </row>
    <row r="1296" spans="1:1" x14ac:dyDescent="0.25">
      <c r="A1296" t="str" cm="1">
        <f t="array" ref="A1296">IF(MOD(ROW(A1296)-1,15)=0,INDEX(SummaryInput!$A:$A,(ROW(A1296)-1)/15+2), " ")</f>
        <v xml:space="preserve"> </v>
      </c>
    </row>
    <row r="1297" spans="1:1" x14ac:dyDescent="0.25">
      <c r="A1297" t="str" cm="1">
        <f t="array" ref="A1297">IF(MOD(ROW(A1297)-1,15)=0,INDEX(SummaryInput!$A:$A,(ROW(A1297)-1)/15+2), " ")</f>
        <v xml:space="preserve"> </v>
      </c>
    </row>
    <row r="1298" spans="1:1" x14ac:dyDescent="0.25">
      <c r="A1298" t="str" cm="1">
        <f t="array" ref="A1298">IF(MOD(ROW(A1298)-1,15)=0,INDEX(SummaryInput!$A:$A,(ROW(A1298)-1)/15+2), " ")</f>
        <v xml:space="preserve"> </v>
      </c>
    </row>
    <row r="1299" spans="1:1" x14ac:dyDescent="0.25">
      <c r="A1299" t="str" cm="1">
        <f t="array" ref="A1299">IF(MOD(ROW(A1299)-1,15)=0,INDEX(SummaryInput!$A:$A,(ROW(A1299)-1)/15+2), " ")</f>
        <v xml:space="preserve"> </v>
      </c>
    </row>
    <row r="1300" spans="1:1" x14ac:dyDescent="0.25">
      <c r="A1300" t="str" cm="1">
        <f t="array" ref="A1300">IF(MOD(ROW(A1300)-1,15)=0,INDEX(SummaryInput!$A:$A,(ROW(A1300)-1)/15+2), " ")</f>
        <v xml:space="preserve"> </v>
      </c>
    </row>
    <row r="1301" spans="1:1" x14ac:dyDescent="0.25">
      <c r="A1301" t="str" cm="1">
        <f t="array" ref="A1301">IF(MOD(ROW(A1301)-1,15)=0,INDEX(SummaryInput!$A:$A,(ROW(A1301)-1)/15+2), " ")</f>
        <v xml:space="preserve"> </v>
      </c>
    </row>
    <row r="1302" spans="1:1" x14ac:dyDescent="0.25">
      <c r="A1302" t="str" cm="1">
        <f t="array" ref="A1302">IF(MOD(ROW(A1302)-1,15)=0,INDEX(SummaryInput!$A:$A,(ROW(A1302)-1)/15+2), " ")</f>
        <v xml:space="preserve"> </v>
      </c>
    </row>
    <row r="1303" spans="1:1" x14ac:dyDescent="0.25">
      <c r="A1303" t="str" cm="1">
        <f t="array" ref="A1303">IF(MOD(ROW(A1303)-1,15)=0,INDEX(SummaryInput!$A:$A,(ROW(A1303)-1)/15+2), " ")</f>
        <v xml:space="preserve"> </v>
      </c>
    </row>
    <row r="1304" spans="1:1" x14ac:dyDescent="0.25">
      <c r="A1304" t="str" cm="1">
        <f t="array" ref="A1304">IF(MOD(ROW(A1304)-1,15)=0,INDEX(SummaryInput!$A:$A,(ROW(A1304)-1)/15+2), " ")</f>
        <v xml:space="preserve"> </v>
      </c>
    </row>
    <row r="1305" spans="1:1" x14ac:dyDescent="0.25">
      <c r="A1305" t="str" cm="1">
        <f t="array" ref="A1305">IF(MOD(ROW(A1305)-1,15)=0,INDEX(SummaryInput!$A:$A,(ROW(A1305)-1)/15+2), " ")</f>
        <v xml:space="preserve"> </v>
      </c>
    </row>
    <row r="1306" spans="1:1" x14ac:dyDescent="0.25">
      <c r="A1306" cm="1">
        <f t="array" ref="A1306">IF(MOD(ROW(A1306)-1,15)=0,INDEX(SummaryInput!$A:$A,(ROW(A1306)-1)/15+2), " ")</f>
        <v>0</v>
      </c>
    </row>
    <row r="1307" spans="1:1" x14ac:dyDescent="0.25">
      <c r="A1307" t="str" cm="1">
        <f t="array" ref="A1307">IF(MOD(ROW(A1307)-1,15)=0,INDEX(SummaryInput!$A:$A,(ROW(A1307)-1)/15+2), " ")</f>
        <v xml:space="preserve"> </v>
      </c>
    </row>
    <row r="1308" spans="1:1" x14ac:dyDescent="0.25">
      <c r="A1308" t="str" cm="1">
        <f t="array" ref="A1308">IF(MOD(ROW(A1308)-1,15)=0,INDEX(SummaryInput!$A:$A,(ROW(A1308)-1)/15+2), " ")</f>
        <v xml:space="preserve"> </v>
      </c>
    </row>
    <row r="1309" spans="1:1" x14ac:dyDescent="0.25">
      <c r="A1309" t="str" cm="1">
        <f t="array" ref="A1309">IF(MOD(ROW(A1309)-1,15)=0,INDEX(SummaryInput!$A:$A,(ROW(A1309)-1)/15+2), " ")</f>
        <v xml:space="preserve"> </v>
      </c>
    </row>
    <row r="1310" spans="1:1" x14ac:dyDescent="0.25">
      <c r="A1310" t="str" cm="1">
        <f t="array" ref="A1310">IF(MOD(ROW(A1310)-1,15)=0,INDEX(SummaryInput!$A:$A,(ROW(A1310)-1)/15+2), " ")</f>
        <v xml:space="preserve"> </v>
      </c>
    </row>
    <row r="1311" spans="1:1" x14ac:dyDescent="0.25">
      <c r="A1311" t="str" cm="1">
        <f t="array" ref="A1311">IF(MOD(ROW(A1311)-1,15)=0,INDEX(SummaryInput!$A:$A,(ROW(A1311)-1)/15+2), " ")</f>
        <v xml:space="preserve"> </v>
      </c>
    </row>
    <row r="1312" spans="1:1" x14ac:dyDescent="0.25">
      <c r="A1312" t="str" cm="1">
        <f t="array" ref="A1312">IF(MOD(ROW(A1312)-1,15)=0,INDEX(SummaryInput!$A:$A,(ROW(A1312)-1)/15+2), " ")</f>
        <v xml:space="preserve"> </v>
      </c>
    </row>
    <row r="1313" spans="1:1" x14ac:dyDescent="0.25">
      <c r="A1313" t="str" cm="1">
        <f t="array" ref="A1313">IF(MOD(ROW(A1313)-1,15)=0,INDEX(SummaryInput!$A:$A,(ROW(A1313)-1)/15+2), " ")</f>
        <v xml:space="preserve"> </v>
      </c>
    </row>
    <row r="1314" spans="1:1" x14ac:dyDescent="0.25">
      <c r="A1314" t="str" cm="1">
        <f t="array" ref="A1314">IF(MOD(ROW(A1314)-1,15)=0,INDEX(SummaryInput!$A:$A,(ROW(A1314)-1)/15+2), " ")</f>
        <v xml:space="preserve"> </v>
      </c>
    </row>
    <row r="1315" spans="1:1" x14ac:dyDescent="0.25">
      <c r="A1315" t="str" cm="1">
        <f t="array" ref="A1315">IF(MOD(ROW(A1315)-1,15)=0,INDEX(SummaryInput!$A:$A,(ROW(A1315)-1)/15+2), " ")</f>
        <v xml:space="preserve"> </v>
      </c>
    </row>
    <row r="1316" spans="1:1" x14ac:dyDescent="0.25">
      <c r="A1316" t="str" cm="1">
        <f t="array" ref="A1316">IF(MOD(ROW(A1316)-1,15)=0,INDEX(SummaryInput!$A:$A,(ROW(A1316)-1)/15+2), " ")</f>
        <v xml:space="preserve"> </v>
      </c>
    </row>
    <row r="1317" spans="1:1" x14ac:dyDescent="0.25">
      <c r="A1317" t="str" cm="1">
        <f t="array" ref="A1317">IF(MOD(ROW(A1317)-1,15)=0,INDEX(SummaryInput!$A:$A,(ROW(A1317)-1)/15+2), " ")</f>
        <v xml:space="preserve"> </v>
      </c>
    </row>
    <row r="1318" spans="1:1" x14ac:dyDescent="0.25">
      <c r="A1318" t="str" cm="1">
        <f t="array" ref="A1318">IF(MOD(ROW(A1318)-1,15)=0,INDEX(SummaryInput!$A:$A,(ROW(A1318)-1)/15+2), " ")</f>
        <v xml:space="preserve"> </v>
      </c>
    </row>
    <row r="1319" spans="1:1" x14ac:dyDescent="0.25">
      <c r="A1319" t="str" cm="1">
        <f t="array" ref="A1319">IF(MOD(ROW(A1319)-1,15)=0,INDEX(SummaryInput!$A:$A,(ROW(A1319)-1)/15+2), " ")</f>
        <v xml:space="preserve"> </v>
      </c>
    </row>
    <row r="1320" spans="1:1" x14ac:dyDescent="0.25">
      <c r="A1320" t="str" cm="1">
        <f t="array" ref="A1320">IF(MOD(ROW(A1320)-1,15)=0,INDEX(SummaryInput!$A:$A,(ROW(A1320)-1)/15+2), " ")</f>
        <v xml:space="preserve"> </v>
      </c>
    </row>
    <row r="1321" spans="1:1" x14ac:dyDescent="0.25">
      <c r="A1321" cm="1">
        <f t="array" ref="A1321">IF(MOD(ROW(A1321)-1,15)=0,INDEX(SummaryInput!$A:$A,(ROW(A1321)-1)/15+2), " ")</f>
        <v>0</v>
      </c>
    </row>
    <row r="1322" spans="1:1" x14ac:dyDescent="0.25">
      <c r="A1322" t="str" cm="1">
        <f t="array" ref="A1322">IF(MOD(ROW(A1322)-1,15)=0,INDEX(SummaryInput!$A:$A,(ROW(A1322)-1)/15+2), " ")</f>
        <v xml:space="preserve"> </v>
      </c>
    </row>
    <row r="1323" spans="1:1" x14ac:dyDescent="0.25">
      <c r="A1323" t="str" cm="1">
        <f t="array" ref="A1323">IF(MOD(ROW(A1323)-1,15)=0,INDEX(SummaryInput!$A:$A,(ROW(A1323)-1)/15+2), " ")</f>
        <v xml:space="preserve"> </v>
      </c>
    </row>
    <row r="1324" spans="1:1" x14ac:dyDescent="0.25">
      <c r="A1324" t="str" cm="1">
        <f t="array" ref="A1324">IF(MOD(ROW(A1324)-1,15)=0,INDEX(SummaryInput!$A:$A,(ROW(A1324)-1)/15+2), " ")</f>
        <v xml:space="preserve"> </v>
      </c>
    </row>
    <row r="1325" spans="1:1" x14ac:dyDescent="0.25">
      <c r="A1325" t="str" cm="1">
        <f t="array" ref="A1325">IF(MOD(ROW(A1325)-1,15)=0,INDEX(SummaryInput!$A:$A,(ROW(A1325)-1)/15+2), " ")</f>
        <v xml:space="preserve"> </v>
      </c>
    </row>
    <row r="1326" spans="1:1" x14ac:dyDescent="0.25">
      <c r="A1326" t="str" cm="1">
        <f t="array" ref="A1326">IF(MOD(ROW(A1326)-1,15)=0,INDEX(SummaryInput!$A:$A,(ROW(A1326)-1)/15+2), " ")</f>
        <v xml:space="preserve"> </v>
      </c>
    </row>
    <row r="1327" spans="1:1" x14ac:dyDescent="0.25">
      <c r="A1327" t="str" cm="1">
        <f t="array" ref="A1327">IF(MOD(ROW(A1327)-1,15)=0,INDEX(SummaryInput!$A:$A,(ROW(A1327)-1)/15+2), " ")</f>
        <v xml:space="preserve"> </v>
      </c>
    </row>
    <row r="1328" spans="1:1" x14ac:dyDescent="0.25">
      <c r="A1328" t="str" cm="1">
        <f t="array" ref="A1328">IF(MOD(ROW(A1328)-1,15)=0,INDEX(SummaryInput!$A:$A,(ROW(A1328)-1)/15+2), " ")</f>
        <v xml:space="preserve"> </v>
      </c>
    </row>
    <row r="1329" spans="1:1" x14ac:dyDescent="0.25">
      <c r="A1329" t="str" cm="1">
        <f t="array" ref="A1329">IF(MOD(ROW(A1329)-1,15)=0,INDEX(SummaryInput!$A:$A,(ROW(A1329)-1)/15+2), " ")</f>
        <v xml:space="preserve"> </v>
      </c>
    </row>
    <row r="1330" spans="1:1" x14ac:dyDescent="0.25">
      <c r="A1330" t="str" cm="1">
        <f t="array" ref="A1330">IF(MOD(ROW(A1330)-1,15)=0,INDEX(SummaryInput!$A:$A,(ROW(A1330)-1)/15+2), " ")</f>
        <v xml:space="preserve"> </v>
      </c>
    </row>
    <row r="1331" spans="1:1" x14ac:dyDescent="0.25">
      <c r="A1331" t="str" cm="1">
        <f t="array" ref="A1331">IF(MOD(ROW(A1331)-1,15)=0,INDEX(SummaryInput!$A:$A,(ROW(A1331)-1)/15+2), " ")</f>
        <v xml:space="preserve"> </v>
      </c>
    </row>
    <row r="1332" spans="1:1" x14ac:dyDescent="0.25">
      <c r="A1332" t="str" cm="1">
        <f t="array" ref="A1332">IF(MOD(ROW(A1332)-1,15)=0,INDEX(SummaryInput!$A:$A,(ROW(A1332)-1)/15+2), " ")</f>
        <v xml:space="preserve"> </v>
      </c>
    </row>
    <row r="1333" spans="1:1" x14ac:dyDescent="0.25">
      <c r="A1333" t="str" cm="1">
        <f t="array" ref="A1333">IF(MOD(ROW(A1333)-1,15)=0,INDEX(SummaryInput!$A:$A,(ROW(A1333)-1)/15+2), " ")</f>
        <v xml:space="preserve"> </v>
      </c>
    </row>
    <row r="1334" spans="1:1" x14ac:dyDescent="0.25">
      <c r="A1334" t="str" cm="1">
        <f t="array" ref="A1334">IF(MOD(ROW(A1334)-1,15)=0,INDEX(SummaryInput!$A:$A,(ROW(A1334)-1)/15+2), " ")</f>
        <v xml:space="preserve"> </v>
      </c>
    </row>
    <row r="1335" spans="1:1" x14ac:dyDescent="0.25">
      <c r="A1335" t="str" cm="1">
        <f t="array" ref="A1335">IF(MOD(ROW(A1335)-1,15)=0,INDEX(SummaryInput!$A:$A,(ROW(A1335)-1)/15+2), " ")</f>
        <v xml:space="preserve"> </v>
      </c>
    </row>
    <row r="1336" spans="1:1" x14ac:dyDescent="0.25">
      <c r="A1336" cm="1">
        <f t="array" ref="A1336">IF(MOD(ROW(A1336)-1,15)=0,INDEX(SummaryInput!$A:$A,(ROW(A1336)-1)/15+2), " ")</f>
        <v>0</v>
      </c>
    </row>
    <row r="1337" spans="1:1" x14ac:dyDescent="0.25">
      <c r="A1337" t="str" cm="1">
        <f t="array" ref="A1337">IF(MOD(ROW(A1337)-1,15)=0,INDEX(SummaryInput!$A:$A,(ROW(A1337)-1)/15+2), " ")</f>
        <v xml:space="preserve"> </v>
      </c>
    </row>
    <row r="1338" spans="1:1" x14ac:dyDescent="0.25">
      <c r="A1338" t="str" cm="1">
        <f t="array" ref="A1338">IF(MOD(ROW(A1338)-1,15)=0,INDEX(SummaryInput!$A:$A,(ROW(A1338)-1)/15+2), " ")</f>
        <v xml:space="preserve"> </v>
      </c>
    </row>
    <row r="1339" spans="1:1" x14ac:dyDescent="0.25">
      <c r="A1339" t="str" cm="1">
        <f t="array" ref="A1339">IF(MOD(ROW(A1339)-1,15)=0,INDEX(SummaryInput!$A:$A,(ROW(A1339)-1)/15+2), " ")</f>
        <v xml:space="preserve"> </v>
      </c>
    </row>
    <row r="1340" spans="1:1" x14ac:dyDescent="0.25">
      <c r="A1340" t="str" cm="1">
        <f t="array" ref="A1340">IF(MOD(ROW(A1340)-1,15)=0,INDEX(SummaryInput!$A:$A,(ROW(A1340)-1)/15+2), " ")</f>
        <v xml:space="preserve"> </v>
      </c>
    </row>
    <row r="1341" spans="1:1" x14ac:dyDescent="0.25">
      <c r="A1341" t="str" cm="1">
        <f t="array" ref="A1341">IF(MOD(ROW(A1341)-1,15)=0,INDEX(SummaryInput!$A:$A,(ROW(A1341)-1)/15+2), " ")</f>
        <v xml:space="preserve"> </v>
      </c>
    </row>
    <row r="1342" spans="1:1" x14ac:dyDescent="0.25">
      <c r="A1342" t="str" cm="1">
        <f t="array" ref="A1342">IF(MOD(ROW(A1342)-1,15)=0,INDEX(SummaryInput!$A:$A,(ROW(A1342)-1)/15+2), " ")</f>
        <v xml:space="preserve"> </v>
      </c>
    </row>
    <row r="1343" spans="1:1" x14ac:dyDescent="0.25">
      <c r="A1343" t="str" cm="1">
        <f t="array" ref="A1343">IF(MOD(ROW(A1343)-1,15)=0,INDEX(SummaryInput!$A:$A,(ROW(A1343)-1)/15+2), " ")</f>
        <v xml:space="preserve"> </v>
      </c>
    </row>
    <row r="1344" spans="1:1" x14ac:dyDescent="0.25">
      <c r="A1344" t="str" cm="1">
        <f t="array" ref="A1344">IF(MOD(ROW(A1344)-1,15)=0,INDEX(SummaryInput!$A:$A,(ROW(A1344)-1)/15+2), " ")</f>
        <v xml:space="preserve"> </v>
      </c>
    </row>
    <row r="1345" spans="1:1" x14ac:dyDescent="0.25">
      <c r="A1345" t="str" cm="1">
        <f t="array" ref="A1345">IF(MOD(ROW(A1345)-1,15)=0,INDEX(SummaryInput!$A:$A,(ROW(A1345)-1)/15+2), " ")</f>
        <v xml:space="preserve"> </v>
      </c>
    </row>
    <row r="1346" spans="1:1" x14ac:dyDescent="0.25">
      <c r="A1346" t="str" cm="1">
        <f t="array" ref="A1346">IF(MOD(ROW(A1346)-1,15)=0,INDEX(SummaryInput!$A:$A,(ROW(A1346)-1)/15+2), " ")</f>
        <v xml:space="preserve"> </v>
      </c>
    </row>
    <row r="1347" spans="1:1" x14ac:dyDescent="0.25">
      <c r="A1347" t="str" cm="1">
        <f t="array" ref="A1347">IF(MOD(ROW(A1347)-1,15)=0,INDEX(SummaryInput!$A:$A,(ROW(A1347)-1)/15+2), " ")</f>
        <v xml:space="preserve"> </v>
      </c>
    </row>
    <row r="1348" spans="1:1" x14ac:dyDescent="0.25">
      <c r="A1348" t="str" cm="1">
        <f t="array" ref="A1348">IF(MOD(ROW(A1348)-1,15)=0,INDEX(SummaryInput!$A:$A,(ROW(A1348)-1)/15+2), " ")</f>
        <v xml:space="preserve"> </v>
      </c>
    </row>
    <row r="1349" spans="1:1" x14ac:dyDescent="0.25">
      <c r="A1349" t="str" cm="1">
        <f t="array" ref="A1349">IF(MOD(ROW(A1349)-1,15)=0,INDEX(SummaryInput!$A:$A,(ROW(A1349)-1)/15+2), " ")</f>
        <v xml:space="preserve"> </v>
      </c>
    </row>
    <row r="1350" spans="1:1" x14ac:dyDescent="0.25">
      <c r="A1350" t="str" cm="1">
        <f t="array" ref="A1350">IF(MOD(ROW(A1350)-1,15)=0,INDEX(SummaryInput!$A:$A,(ROW(A1350)-1)/15+2), " ")</f>
        <v xml:space="preserve"> </v>
      </c>
    </row>
    <row r="1351" spans="1:1" x14ac:dyDescent="0.25">
      <c r="A1351" cm="1">
        <f t="array" ref="A1351">IF(MOD(ROW(A1351)-1,15)=0,INDEX(SummaryInput!$A:$A,(ROW(A1351)-1)/15+2), " ")</f>
        <v>0</v>
      </c>
    </row>
    <row r="1352" spans="1:1" x14ac:dyDescent="0.25">
      <c r="A1352" t="str" cm="1">
        <f t="array" ref="A1352">IF(MOD(ROW(A1352)-1,15)=0,INDEX(SummaryInput!$A:$A,(ROW(A1352)-1)/15+2), " ")</f>
        <v xml:space="preserve"> </v>
      </c>
    </row>
    <row r="1353" spans="1:1" x14ac:dyDescent="0.25">
      <c r="A1353" t="str" cm="1">
        <f t="array" ref="A1353">IF(MOD(ROW(A1353)-1,15)=0,INDEX(SummaryInput!$A:$A,(ROW(A1353)-1)/15+2), " ")</f>
        <v xml:space="preserve"> </v>
      </c>
    </row>
    <row r="1354" spans="1:1" x14ac:dyDescent="0.25">
      <c r="A1354" t="str" cm="1">
        <f t="array" ref="A1354">IF(MOD(ROW(A1354)-1,15)=0,INDEX(SummaryInput!$A:$A,(ROW(A1354)-1)/15+2), " ")</f>
        <v xml:space="preserve"> </v>
      </c>
    </row>
    <row r="1355" spans="1:1" x14ac:dyDescent="0.25">
      <c r="A1355" t="str" cm="1">
        <f t="array" ref="A1355">IF(MOD(ROW(A1355)-1,15)=0,INDEX(SummaryInput!$A:$A,(ROW(A1355)-1)/15+2), " ")</f>
        <v xml:space="preserve"> </v>
      </c>
    </row>
    <row r="1356" spans="1:1" x14ac:dyDescent="0.25">
      <c r="A1356" t="str" cm="1">
        <f t="array" ref="A1356">IF(MOD(ROW(A1356)-1,15)=0,INDEX(SummaryInput!$A:$A,(ROW(A1356)-1)/15+2), " ")</f>
        <v xml:space="preserve"> </v>
      </c>
    </row>
    <row r="1357" spans="1:1" x14ac:dyDescent="0.25">
      <c r="A1357" t="str" cm="1">
        <f t="array" ref="A1357">IF(MOD(ROW(A1357)-1,15)=0,INDEX(SummaryInput!$A:$A,(ROW(A1357)-1)/15+2), " ")</f>
        <v xml:space="preserve"> </v>
      </c>
    </row>
    <row r="1358" spans="1:1" x14ac:dyDescent="0.25">
      <c r="A1358" t="str" cm="1">
        <f t="array" ref="A1358">IF(MOD(ROW(A1358)-1,15)=0,INDEX(SummaryInput!$A:$A,(ROW(A1358)-1)/15+2), " ")</f>
        <v xml:space="preserve"> </v>
      </c>
    </row>
    <row r="1359" spans="1:1" x14ac:dyDescent="0.25">
      <c r="A1359" t="str" cm="1">
        <f t="array" ref="A1359">IF(MOD(ROW(A1359)-1,15)=0,INDEX(SummaryInput!$A:$A,(ROW(A1359)-1)/15+2), " ")</f>
        <v xml:space="preserve"> </v>
      </c>
    </row>
    <row r="1360" spans="1:1" x14ac:dyDescent="0.25">
      <c r="A1360" t="str" cm="1">
        <f t="array" ref="A1360">IF(MOD(ROW(A1360)-1,15)=0,INDEX(SummaryInput!$A:$A,(ROW(A1360)-1)/15+2), " ")</f>
        <v xml:space="preserve"> </v>
      </c>
    </row>
    <row r="1361" spans="1:1" x14ac:dyDescent="0.25">
      <c r="A1361" t="str" cm="1">
        <f t="array" ref="A1361">IF(MOD(ROW(A1361)-1,15)=0,INDEX(SummaryInput!$A:$A,(ROW(A1361)-1)/15+2), " ")</f>
        <v xml:space="preserve"> </v>
      </c>
    </row>
    <row r="1362" spans="1:1" x14ac:dyDescent="0.25">
      <c r="A1362" t="str" cm="1">
        <f t="array" ref="A1362">IF(MOD(ROW(A1362)-1,15)=0,INDEX(SummaryInput!$A:$A,(ROW(A1362)-1)/15+2), " ")</f>
        <v xml:space="preserve"> </v>
      </c>
    </row>
    <row r="1363" spans="1:1" x14ac:dyDescent="0.25">
      <c r="A1363" t="str" cm="1">
        <f t="array" ref="A1363">IF(MOD(ROW(A1363)-1,15)=0,INDEX(SummaryInput!$A:$A,(ROW(A1363)-1)/15+2), " ")</f>
        <v xml:space="preserve"> </v>
      </c>
    </row>
    <row r="1364" spans="1:1" x14ac:dyDescent="0.25">
      <c r="A1364" t="str" cm="1">
        <f t="array" ref="A1364">IF(MOD(ROW(A1364)-1,15)=0,INDEX(SummaryInput!$A:$A,(ROW(A1364)-1)/15+2), " ")</f>
        <v xml:space="preserve"> </v>
      </c>
    </row>
    <row r="1365" spans="1:1" x14ac:dyDescent="0.25">
      <c r="A1365" t="str" cm="1">
        <f t="array" ref="A1365">IF(MOD(ROW(A1365)-1,15)=0,INDEX(SummaryInput!$A:$A,(ROW(A1365)-1)/15+2), " ")</f>
        <v xml:space="preserve"> </v>
      </c>
    </row>
    <row r="1366" spans="1:1" x14ac:dyDescent="0.25">
      <c r="A1366" cm="1">
        <f t="array" ref="A1366">IF(MOD(ROW(A1366)-1,15)=0,INDEX(SummaryInput!$A:$A,(ROW(A1366)-1)/15+2), " ")</f>
        <v>0</v>
      </c>
    </row>
    <row r="1367" spans="1:1" x14ac:dyDescent="0.25">
      <c r="A1367" t="str" cm="1">
        <f t="array" ref="A1367">IF(MOD(ROW(A1367)-1,15)=0,INDEX(SummaryInput!$A:$A,(ROW(A1367)-1)/15+2), " ")</f>
        <v xml:space="preserve"> </v>
      </c>
    </row>
    <row r="1368" spans="1:1" x14ac:dyDescent="0.25">
      <c r="A1368" t="str" cm="1">
        <f t="array" ref="A1368">IF(MOD(ROW(A1368)-1,15)=0,INDEX(SummaryInput!$A:$A,(ROW(A1368)-1)/15+2), " ")</f>
        <v xml:space="preserve"> </v>
      </c>
    </row>
    <row r="1369" spans="1:1" x14ac:dyDescent="0.25">
      <c r="A1369" t="str" cm="1">
        <f t="array" ref="A1369">IF(MOD(ROW(A1369)-1,15)=0,INDEX(SummaryInput!$A:$A,(ROW(A1369)-1)/15+2), " ")</f>
        <v xml:space="preserve"> </v>
      </c>
    </row>
    <row r="1370" spans="1:1" x14ac:dyDescent="0.25">
      <c r="A1370" t="str" cm="1">
        <f t="array" ref="A1370">IF(MOD(ROW(A1370)-1,15)=0,INDEX(SummaryInput!$A:$A,(ROW(A1370)-1)/15+2), " ")</f>
        <v xml:space="preserve"> </v>
      </c>
    </row>
    <row r="1371" spans="1:1" x14ac:dyDescent="0.25">
      <c r="A1371" t="str" cm="1">
        <f t="array" ref="A1371">IF(MOD(ROW(A1371)-1,15)=0,INDEX(SummaryInput!$A:$A,(ROW(A1371)-1)/15+2), " ")</f>
        <v xml:space="preserve"> </v>
      </c>
    </row>
    <row r="1372" spans="1:1" x14ac:dyDescent="0.25">
      <c r="A1372" t="str" cm="1">
        <f t="array" ref="A1372">IF(MOD(ROW(A1372)-1,15)=0,INDEX(SummaryInput!$A:$A,(ROW(A1372)-1)/15+2), " ")</f>
        <v xml:space="preserve"> </v>
      </c>
    </row>
    <row r="1373" spans="1:1" x14ac:dyDescent="0.25">
      <c r="A1373" t="str" cm="1">
        <f t="array" ref="A1373">IF(MOD(ROW(A1373)-1,15)=0,INDEX(SummaryInput!$A:$A,(ROW(A1373)-1)/15+2), " ")</f>
        <v xml:space="preserve"> </v>
      </c>
    </row>
    <row r="1374" spans="1:1" x14ac:dyDescent="0.25">
      <c r="A1374" t="str" cm="1">
        <f t="array" ref="A1374">IF(MOD(ROW(A1374)-1,15)=0,INDEX(SummaryInput!$A:$A,(ROW(A1374)-1)/15+2), " ")</f>
        <v xml:space="preserve"> </v>
      </c>
    </row>
    <row r="1375" spans="1:1" x14ac:dyDescent="0.25">
      <c r="A1375" t="str" cm="1">
        <f t="array" ref="A1375">IF(MOD(ROW(A1375)-1,15)=0,INDEX(SummaryInput!$A:$A,(ROW(A1375)-1)/15+2), " ")</f>
        <v xml:space="preserve"> </v>
      </c>
    </row>
    <row r="1376" spans="1:1" x14ac:dyDescent="0.25">
      <c r="A1376" t="str" cm="1">
        <f t="array" ref="A1376">IF(MOD(ROW(A1376)-1,15)=0,INDEX(SummaryInput!$A:$A,(ROW(A1376)-1)/15+2), " ")</f>
        <v xml:space="preserve"> </v>
      </c>
    </row>
    <row r="1377" spans="1:1" x14ac:dyDescent="0.25">
      <c r="A1377" t="str" cm="1">
        <f t="array" ref="A1377">IF(MOD(ROW(A1377)-1,15)=0,INDEX(SummaryInput!$A:$A,(ROW(A1377)-1)/15+2), " ")</f>
        <v xml:space="preserve"> </v>
      </c>
    </row>
    <row r="1378" spans="1:1" x14ac:dyDescent="0.25">
      <c r="A1378" t="str" cm="1">
        <f t="array" ref="A1378">IF(MOD(ROW(A1378)-1,15)=0,INDEX(SummaryInput!$A:$A,(ROW(A1378)-1)/15+2), " ")</f>
        <v xml:space="preserve"> </v>
      </c>
    </row>
    <row r="1379" spans="1:1" x14ac:dyDescent="0.25">
      <c r="A1379" t="str" cm="1">
        <f t="array" ref="A1379">IF(MOD(ROW(A1379)-1,15)=0,INDEX(SummaryInput!$A:$A,(ROW(A1379)-1)/15+2), " ")</f>
        <v xml:space="preserve"> </v>
      </c>
    </row>
    <row r="1380" spans="1:1" x14ac:dyDescent="0.25">
      <c r="A1380" t="str" cm="1">
        <f t="array" ref="A1380">IF(MOD(ROW(A1380)-1,15)=0,INDEX(SummaryInput!$A:$A,(ROW(A1380)-1)/15+2), " ")</f>
        <v xml:space="preserve"> </v>
      </c>
    </row>
    <row r="1381" spans="1:1" x14ac:dyDescent="0.25">
      <c r="A1381" cm="1">
        <f t="array" ref="A1381">IF(MOD(ROW(A1381)-1,15)=0,INDEX(SummaryInput!$A:$A,(ROW(A1381)-1)/15+2), " ")</f>
        <v>0</v>
      </c>
    </row>
    <row r="1382" spans="1:1" x14ac:dyDescent="0.25">
      <c r="A1382" t="str" cm="1">
        <f t="array" ref="A1382">IF(MOD(ROW(A1382)-1,15)=0,INDEX(SummaryInput!$A:$A,(ROW(A1382)-1)/15+2), " ")</f>
        <v xml:space="preserve"> </v>
      </c>
    </row>
    <row r="1383" spans="1:1" x14ac:dyDescent="0.25">
      <c r="A1383" t="str" cm="1">
        <f t="array" ref="A1383">IF(MOD(ROW(A1383)-1,15)=0,INDEX(SummaryInput!$A:$A,(ROW(A1383)-1)/15+2), " ")</f>
        <v xml:space="preserve"> </v>
      </c>
    </row>
    <row r="1384" spans="1:1" x14ac:dyDescent="0.25">
      <c r="A1384" t="str" cm="1">
        <f t="array" ref="A1384">IF(MOD(ROW(A1384)-1,15)=0,INDEX(SummaryInput!$A:$A,(ROW(A1384)-1)/15+2), " ")</f>
        <v xml:space="preserve"> </v>
      </c>
    </row>
    <row r="1385" spans="1:1" x14ac:dyDescent="0.25">
      <c r="A1385" t="str" cm="1">
        <f t="array" ref="A1385">IF(MOD(ROW(A1385)-1,15)=0,INDEX(SummaryInput!$A:$A,(ROW(A1385)-1)/15+2), " ")</f>
        <v xml:space="preserve"> </v>
      </c>
    </row>
    <row r="1386" spans="1:1" x14ac:dyDescent="0.25">
      <c r="A1386" t="str" cm="1">
        <f t="array" ref="A1386">IF(MOD(ROW(A1386)-1,15)=0,INDEX(SummaryInput!$A:$A,(ROW(A1386)-1)/15+2), " ")</f>
        <v xml:space="preserve"> </v>
      </c>
    </row>
    <row r="1387" spans="1:1" x14ac:dyDescent="0.25">
      <c r="A1387" t="str" cm="1">
        <f t="array" ref="A1387">IF(MOD(ROW(A1387)-1,15)=0,INDEX(SummaryInput!$A:$A,(ROW(A1387)-1)/15+2), " ")</f>
        <v xml:space="preserve"> </v>
      </c>
    </row>
    <row r="1388" spans="1:1" x14ac:dyDescent="0.25">
      <c r="A1388" t="str" cm="1">
        <f t="array" ref="A1388">IF(MOD(ROW(A1388)-1,15)=0,INDEX(SummaryInput!$A:$A,(ROW(A1388)-1)/15+2), " ")</f>
        <v xml:space="preserve"> </v>
      </c>
    </row>
    <row r="1389" spans="1:1" x14ac:dyDescent="0.25">
      <c r="A1389" t="str" cm="1">
        <f t="array" ref="A1389">IF(MOD(ROW(A1389)-1,15)=0,INDEX(SummaryInput!$A:$A,(ROW(A1389)-1)/15+2), " ")</f>
        <v xml:space="preserve"> </v>
      </c>
    </row>
    <row r="1390" spans="1:1" x14ac:dyDescent="0.25">
      <c r="A1390" t="str" cm="1">
        <f t="array" ref="A1390">IF(MOD(ROW(A1390)-1,15)=0,INDEX(SummaryInput!$A:$A,(ROW(A1390)-1)/15+2), " ")</f>
        <v xml:space="preserve"> </v>
      </c>
    </row>
    <row r="1391" spans="1:1" x14ac:dyDescent="0.25">
      <c r="A1391" t="str" cm="1">
        <f t="array" ref="A1391">IF(MOD(ROW(A1391)-1,15)=0,INDEX(SummaryInput!$A:$A,(ROW(A1391)-1)/15+2), " ")</f>
        <v xml:space="preserve"> </v>
      </c>
    </row>
    <row r="1392" spans="1:1" x14ac:dyDescent="0.25">
      <c r="A1392" t="str" cm="1">
        <f t="array" ref="A1392">IF(MOD(ROW(A1392)-1,15)=0,INDEX(SummaryInput!$A:$A,(ROW(A1392)-1)/15+2), " ")</f>
        <v xml:space="preserve"> </v>
      </c>
    </row>
    <row r="1393" spans="1:1" x14ac:dyDescent="0.25">
      <c r="A1393" t="str" cm="1">
        <f t="array" ref="A1393">IF(MOD(ROW(A1393)-1,15)=0,INDEX(SummaryInput!$A:$A,(ROW(A1393)-1)/15+2), " ")</f>
        <v xml:space="preserve"> </v>
      </c>
    </row>
    <row r="1394" spans="1:1" x14ac:dyDescent="0.25">
      <c r="A1394" t="str" cm="1">
        <f t="array" ref="A1394">IF(MOD(ROW(A1394)-1,15)=0,INDEX(SummaryInput!$A:$A,(ROW(A1394)-1)/15+2), " ")</f>
        <v xml:space="preserve"> </v>
      </c>
    </row>
    <row r="1395" spans="1:1" x14ac:dyDescent="0.25">
      <c r="A1395" t="str" cm="1">
        <f t="array" ref="A1395">IF(MOD(ROW(A1395)-1,15)=0,INDEX(SummaryInput!$A:$A,(ROW(A1395)-1)/15+2), " ")</f>
        <v xml:space="preserve"> </v>
      </c>
    </row>
    <row r="1396" spans="1:1" x14ac:dyDescent="0.25">
      <c r="A1396" cm="1">
        <f t="array" ref="A1396">IF(MOD(ROW(A1396)-1,15)=0,INDEX(SummaryInput!$A:$A,(ROW(A1396)-1)/15+2), " ")</f>
        <v>0</v>
      </c>
    </row>
    <row r="1397" spans="1:1" x14ac:dyDescent="0.25">
      <c r="A1397" t="str" cm="1">
        <f t="array" ref="A1397">IF(MOD(ROW(A1397)-1,15)=0,INDEX(SummaryInput!$A:$A,(ROW(A1397)-1)/15+2), " ")</f>
        <v xml:space="preserve"> </v>
      </c>
    </row>
    <row r="1398" spans="1:1" x14ac:dyDescent="0.25">
      <c r="A1398" t="str" cm="1">
        <f t="array" ref="A1398">IF(MOD(ROW(A1398)-1,15)=0,INDEX(SummaryInput!$A:$A,(ROW(A1398)-1)/15+2), " ")</f>
        <v xml:space="preserve"> </v>
      </c>
    </row>
    <row r="1399" spans="1:1" x14ac:dyDescent="0.25">
      <c r="A1399" t="str" cm="1">
        <f t="array" ref="A1399">IF(MOD(ROW(A1399)-1,15)=0,INDEX(SummaryInput!$A:$A,(ROW(A1399)-1)/15+2), " ")</f>
        <v xml:space="preserve"> </v>
      </c>
    </row>
    <row r="1400" spans="1:1" x14ac:dyDescent="0.25">
      <c r="A1400" t="str" cm="1">
        <f t="array" ref="A1400">IF(MOD(ROW(A1400)-1,15)=0,INDEX(SummaryInput!$A:$A,(ROW(A1400)-1)/15+2), " ")</f>
        <v xml:space="preserve"> </v>
      </c>
    </row>
    <row r="1401" spans="1:1" x14ac:dyDescent="0.25">
      <c r="A1401" t="str" cm="1">
        <f t="array" ref="A1401">IF(MOD(ROW(A1401)-1,15)=0,INDEX(SummaryInput!$A:$A,(ROW(A1401)-1)/15+2), " ")</f>
        <v xml:space="preserve"> </v>
      </c>
    </row>
    <row r="1402" spans="1:1" x14ac:dyDescent="0.25">
      <c r="A1402" t="str" cm="1">
        <f t="array" ref="A1402">IF(MOD(ROW(A1402)-1,15)=0,INDEX(SummaryInput!$A:$A,(ROW(A1402)-1)/15+2), " ")</f>
        <v xml:space="preserve"> </v>
      </c>
    </row>
    <row r="1403" spans="1:1" x14ac:dyDescent="0.25">
      <c r="A1403" t="str" cm="1">
        <f t="array" ref="A1403">IF(MOD(ROW(A1403)-1,15)=0,INDEX(SummaryInput!$A:$A,(ROW(A1403)-1)/15+2), " ")</f>
        <v xml:space="preserve"> </v>
      </c>
    </row>
    <row r="1404" spans="1:1" x14ac:dyDescent="0.25">
      <c r="A1404" t="str" cm="1">
        <f t="array" ref="A1404">IF(MOD(ROW(A1404)-1,15)=0,INDEX(SummaryInput!$A:$A,(ROW(A1404)-1)/15+2), " ")</f>
        <v xml:space="preserve"> </v>
      </c>
    </row>
    <row r="1405" spans="1:1" x14ac:dyDescent="0.25">
      <c r="A1405" t="str" cm="1">
        <f t="array" ref="A1405">IF(MOD(ROW(A1405)-1,15)=0,INDEX(SummaryInput!$A:$A,(ROW(A1405)-1)/15+2), " ")</f>
        <v xml:space="preserve"> </v>
      </c>
    </row>
    <row r="1406" spans="1:1" x14ac:dyDescent="0.25">
      <c r="A1406" t="str" cm="1">
        <f t="array" ref="A1406">IF(MOD(ROW(A1406)-1,15)=0,INDEX(SummaryInput!$A:$A,(ROW(A1406)-1)/15+2), " ")</f>
        <v xml:space="preserve"> </v>
      </c>
    </row>
    <row r="1407" spans="1:1" x14ac:dyDescent="0.25">
      <c r="A1407" t="str" cm="1">
        <f t="array" ref="A1407">IF(MOD(ROW(A1407)-1,15)=0,INDEX(SummaryInput!$A:$A,(ROW(A1407)-1)/15+2), " ")</f>
        <v xml:space="preserve"> </v>
      </c>
    </row>
    <row r="1408" spans="1:1" x14ac:dyDescent="0.25">
      <c r="A1408" t="str" cm="1">
        <f t="array" ref="A1408">IF(MOD(ROW(A1408)-1,15)=0,INDEX(SummaryInput!$A:$A,(ROW(A1408)-1)/15+2), " ")</f>
        <v xml:space="preserve"> </v>
      </c>
    </row>
    <row r="1409" spans="1:1" x14ac:dyDescent="0.25">
      <c r="A1409" t="str" cm="1">
        <f t="array" ref="A1409">IF(MOD(ROW(A1409)-1,15)=0,INDEX(SummaryInput!$A:$A,(ROW(A1409)-1)/15+2), " ")</f>
        <v xml:space="preserve"> </v>
      </c>
    </row>
    <row r="1410" spans="1:1" x14ac:dyDescent="0.25">
      <c r="A1410" t="str" cm="1">
        <f t="array" ref="A1410">IF(MOD(ROW(A1410)-1,15)=0,INDEX(SummaryInput!$A:$A,(ROW(A1410)-1)/15+2), " ")</f>
        <v xml:space="preserve"> </v>
      </c>
    </row>
    <row r="1411" spans="1:1" x14ac:dyDescent="0.25">
      <c r="A1411" cm="1">
        <f t="array" ref="A1411">IF(MOD(ROW(A1411)-1,15)=0,INDEX(SummaryInput!$A:$A,(ROW(A1411)-1)/15+2), " ")</f>
        <v>0</v>
      </c>
    </row>
    <row r="1412" spans="1:1" x14ac:dyDescent="0.25">
      <c r="A1412" t="str" cm="1">
        <f t="array" ref="A1412">IF(MOD(ROW(A1412)-1,15)=0,INDEX(SummaryInput!$A:$A,(ROW(A1412)-1)/15+2), " ")</f>
        <v xml:space="preserve"> </v>
      </c>
    </row>
    <row r="1413" spans="1:1" x14ac:dyDescent="0.25">
      <c r="A1413" t="str" cm="1">
        <f t="array" ref="A1413">IF(MOD(ROW(A1413)-1,15)=0,INDEX(SummaryInput!$A:$A,(ROW(A1413)-1)/15+2), " ")</f>
        <v xml:space="preserve"> </v>
      </c>
    </row>
    <row r="1414" spans="1:1" x14ac:dyDescent="0.25">
      <c r="A1414" t="str" cm="1">
        <f t="array" ref="A1414">IF(MOD(ROW(A1414)-1,15)=0,INDEX(SummaryInput!$A:$A,(ROW(A1414)-1)/15+2), " ")</f>
        <v xml:space="preserve"> </v>
      </c>
    </row>
    <row r="1415" spans="1:1" x14ac:dyDescent="0.25">
      <c r="A1415" t="str" cm="1">
        <f t="array" ref="A1415">IF(MOD(ROW(A1415)-1,15)=0,INDEX(SummaryInput!$A:$A,(ROW(A1415)-1)/15+2), " ")</f>
        <v xml:space="preserve"> </v>
      </c>
    </row>
    <row r="1416" spans="1:1" x14ac:dyDescent="0.25">
      <c r="A1416" t="str" cm="1">
        <f t="array" ref="A1416">IF(MOD(ROW(A1416)-1,15)=0,INDEX(SummaryInput!$A:$A,(ROW(A1416)-1)/15+2), " ")</f>
        <v xml:space="preserve"> </v>
      </c>
    </row>
    <row r="1417" spans="1:1" x14ac:dyDescent="0.25">
      <c r="A1417" t="str" cm="1">
        <f t="array" ref="A1417">IF(MOD(ROW(A1417)-1,15)=0,INDEX(SummaryInput!$A:$A,(ROW(A1417)-1)/15+2), " ")</f>
        <v xml:space="preserve"> </v>
      </c>
    </row>
    <row r="1418" spans="1:1" x14ac:dyDescent="0.25">
      <c r="A1418" t="str" cm="1">
        <f t="array" ref="A1418">IF(MOD(ROW(A1418)-1,15)=0,INDEX(SummaryInput!$A:$A,(ROW(A1418)-1)/15+2), " ")</f>
        <v xml:space="preserve"> </v>
      </c>
    </row>
    <row r="1419" spans="1:1" x14ac:dyDescent="0.25">
      <c r="A1419" t="str" cm="1">
        <f t="array" ref="A1419">IF(MOD(ROW(A1419)-1,15)=0,INDEX(SummaryInput!$A:$A,(ROW(A1419)-1)/15+2), " ")</f>
        <v xml:space="preserve"> </v>
      </c>
    </row>
    <row r="1420" spans="1:1" x14ac:dyDescent="0.25">
      <c r="A1420" t="str" cm="1">
        <f t="array" ref="A1420">IF(MOD(ROW(A1420)-1,15)=0,INDEX(SummaryInput!$A:$A,(ROW(A1420)-1)/15+2), " ")</f>
        <v xml:space="preserve"> </v>
      </c>
    </row>
    <row r="1421" spans="1:1" x14ac:dyDescent="0.25">
      <c r="A1421" t="str" cm="1">
        <f t="array" ref="A1421">IF(MOD(ROW(A1421)-1,15)=0,INDEX(SummaryInput!$A:$A,(ROW(A1421)-1)/15+2), " ")</f>
        <v xml:space="preserve"> </v>
      </c>
    </row>
    <row r="1422" spans="1:1" x14ac:dyDescent="0.25">
      <c r="A1422" t="str" cm="1">
        <f t="array" ref="A1422">IF(MOD(ROW(A1422)-1,15)=0,INDEX(SummaryInput!$A:$A,(ROW(A1422)-1)/15+2), " ")</f>
        <v xml:space="preserve"> </v>
      </c>
    </row>
    <row r="1423" spans="1:1" x14ac:dyDescent="0.25">
      <c r="A1423" t="str" cm="1">
        <f t="array" ref="A1423">IF(MOD(ROW(A1423)-1,15)=0,INDEX(SummaryInput!$A:$A,(ROW(A1423)-1)/15+2), " ")</f>
        <v xml:space="preserve"> </v>
      </c>
    </row>
    <row r="1424" spans="1:1" x14ac:dyDescent="0.25">
      <c r="A1424" t="str" cm="1">
        <f t="array" ref="A1424">IF(MOD(ROW(A1424)-1,15)=0,INDEX(SummaryInput!$A:$A,(ROW(A1424)-1)/15+2), " ")</f>
        <v xml:space="preserve"> </v>
      </c>
    </row>
    <row r="1425" spans="1:1" x14ac:dyDescent="0.25">
      <c r="A1425" t="str" cm="1">
        <f t="array" ref="A1425">IF(MOD(ROW(A1425)-1,15)=0,INDEX(SummaryInput!$A:$A,(ROW(A1425)-1)/15+2), " ")</f>
        <v xml:space="preserve"> </v>
      </c>
    </row>
    <row r="1426" spans="1:1" x14ac:dyDescent="0.25">
      <c r="A1426" cm="1">
        <f t="array" ref="A1426">IF(MOD(ROW(A1426)-1,15)=0,INDEX(SummaryInput!$A:$A,(ROW(A1426)-1)/15+2), " ")</f>
        <v>0</v>
      </c>
    </row>
    <row r="1427" spans="1:1" x14ac:dyDescent="0.25">
      <c r="A1427" t="str" cm="1">
        <f t="array" ref="A1427">IF(MOD(ROW(A1427)-1,15)=0,INDEX(SummaryInput!$A:$A,(ROW(A1427)-1)/15+2), " ")</f>
        <v xml:space="preserve"> </v>
      </c>
    </row>
    <row r="1428" spans="1:1" x14ac:dyDescent="0.25">
      <c r="A1428" t="str" cm="1">
        <f t="array" ref="A1428">IF(MOD(ROW(A1428)-1,15)=0,INDEX(SummaryInput!$A:$A,(ROW(A1428)-1)/15+2), " ")</f>
        <v xml:space="preserve"> </v>
      </c>
    </row>
    <row r="1429" spans="1:1" x14ac:dyDescent="0.25">
      <c r="A1429" t="str" cm="1">
        <f t="array" ref="A1429">IF(MOD(ROW(A1429)-1,15)=0,INDEX(SummaryInput!$A:$A,(ROW(A1429)-1)/15+2), " ")</f>
        <v xml:space="preserve"> </v>
      </c>
    </row>
    <row r="1430" spans="1:1" x14ac:dyDescent="0.25">
      <c r="A1430" t="str" cm="1">
        <f t="array" ref="A1430">IF(MOD(ROW(A1430)-1,15)=0,INDEX(SummaryInput!$A:$A,(ROW(A1430)-1)/15+2), " ")</f>
        <v xml:space="preserve"> </v>
      </c>
    </row>
    <row r="1431" spans="1:1" x14ac:dyDescent="0.25">
      <c r="A1431" t="str" cm="1">
        <f t="array" ref="A1431">IF(MOD(ROW(A1431)-1,15)=0,INDEX(SummaryInput!$A:$A,(ROW(A1431)-1)/15+2), " ")</f>
        <v xml:space="preserve"> </v>
      </c>
    </row>
    <row r="1432" spans="1:1" x14ac:dyDescent="0.25">
      <c r="A1432" t="str" cm="1">
        <f t="array" ref="A1432">IF(MOD(ROW(A1432)-1,15)=0,INDEX(SummaryInput!$A:$A,(ROW(A1432)-1)/15+2), " ")</f>
        <v xml:space="preserve"> </v>
      </c>
    </row>
    <row r="1433" spans="1:1" x14ac:dyDescent="0.25">
      <c r="A1433" t="str" cm="1">
        <f t="array" ref="A1433">IF(MOD(ROW(A1433)-1,15)=0,INDEX(SummaryInput!$A:$A,(ROW(A1433)-1)/15+2), " ")</f>
        <v xml:space="preserve"> </v>
      </c>
    </row>
    <row r="1434" spans="1:1" x14ac:dyDescent="0.25">
      <c r="A1434" t="str" cm="1">
        <f t="array" ref="A1434">IF(MOD(ROW(A1434)-1,15)=0,INDEX(SummaryInput!$A:$A,(ROW(A1434)-1)/15+2), " ")</f>
        <v xml:space="preserve"> </v>
      </c>
    </row>
    <row r="1435" spans="1:1" x14ac:dyDescent="0.25">
      <c r="A1435" t="str" cm="1">
        <f t="array" ref="A1435">IF(MOD(ROW(A1435)-1,15)=0,INDEX(SummaryInput!$A:$A,(ROW(A1435)-1)/15+2), " ")</f>
        <v xml:space="preserve"> </v>
      </c>
    </row>
    <row r="1436" spans="1:1" x14ac:dyDescent="0.25">
      <c r="A1436" t="str" cm="1">
        <f t="array" ref="A1436">IF(MOD(ROW(A1436)-1,15)=0,INDEX(SummaryInput!$A:$A,(ROW(A1436)-1)/15+2), " ")</f>
        <v xml:space="preserve"> </v>
      </c>
    </row>
    <row r="1437" spans="1:1" x14ac:dyDescent="0.25">
      <c r="A1437" t="str" cm="1">
        <f t="array" ref="A1437">IF(MOD(ROW(A1437)-1,15)=0,INDEX(SummaryInput!$A:$A,(ROW(A1437)-1)/15+2), " ")</f>
        <v xml:space="preserve"> </v>
      </c>
    </row>
    <row r="1438" spans="1:1" x14ac:dyDescent="0.25">
      <c r="A1438" t="str" cm="1">
        <f t="array" ref="A1438">IF(MOD(ROW(A1438)-1,15)=0,INDEX(SummaryInput!$A:$A,(ROW(A1438)-1)/15+2), " ")</f>
        <v xml:space="preserve"> </v>
      </c>
    </row>
    <row r="1439" spans="1:1" x14ac:dyDescent="0.25">
      <c r="A1439" t="str" cm="1">
        <f t="array" ref="A1439">IF(MOD(ROW(A1439)-1,15)=0,INDEX(SummaryInput!$A:$A,(ROW(A1439)-1)/15+2), " ")</f>
        <v xml:space="preserve"> </v>
      </c>
    </row>
    <row r="1440" spans="1:1" x14ac:dyDescent="0.25">
      <c r="A1440" t="str" cm="1">
        <f t="array" ref="A1440">IF(MOD(ROW(A1440)-1,15)=0,INDEX(SummaryInput!$A:$A,(ROW(A1440)-1)/15+2), " ")</f>
        <v xml:space="preserve"> </v>
      </c>
    </row>
    <row r="1441" spans="1:1" x14ac:dyDescent="0.25">
      <c r="A1441" cm="1">
        <f t="array" ref="A1441">IF(MOD(ROW(A1441)-1,15)=0,INDEX(SummaryInput!$A:$A,(ROW(A1441)-1)/15+2), " ")</f>
        <v>0</v>
      </c>
    </row>
    <row r="1442" spans="1:1" x14ac:dyDescent="0.25">
      <c r="A1442" t="str" cm="1">
        <f t="array" ref="A1442">IF(MOD(ROW(A1442)-1,15)=0,INDEX(SummaryInput!$A:$A,(ROW(A1442)-1)/15+2), " ")</f>
        <v xml:space="preserve"> </v>
      </c>
    </row>
    <row r="1443" spans="1:1" x14ac:dyDescent="0.25">
      <c r="A1443" t="str" cm="1">
        <f t="array" ref="A1443">IF(MOD(ROW(A1443)-1,15)=0,INDEX(SummaryInput!$A:$A,(ROW(A1443)-1)/15+2), " ")</f>
        <v xml:space="preserve"> </v>
      </c>
    </row>
    <row r="1444" spans="1:1" x14ac:dyDescent="0.25">
      <c r="A1444" t="str" cm="1">
        <f t="array" ref="A1444">IF(MOD(ROW(A1444)-1,15)=0,INDEX(SummaryInput!$A:$A,(ROW(A1444)-1)/15+2), " ")</f>
        <v xml:space="preserve"> </v>
      </c>
    </row>
    <row r="1445" spans="1:1" x14ac:dyDescent="0.25">
      <c r="A1445" t="str" cm="1">
        <f t="array" ref="A1445">IF(MOD(ROW(A1445)-1,15)=0,INDEX(SummaryInput!$A:$A,(ROW(A1445)-1)/15+2), " ")</f>
        <v xml:space="preserve"> </v>
      </c>
    </row>
    <row r="1446" spans="1:1" x14ac:dyDescent="0.25">
      <c r="A1446" t="str" cm="1">
        <f t="array" ref="A1446">IF(MOD(ROW(A1446)-1,15)=0,INDEX(SummaryInput!$A:$A,(ROW(A1446)-1)/15+2), " ")</f>
        <v xml:space="preserve"> </v>
      </c>
    </row>
    <row r="1447" spans="1:1" x14ac:dyDescent="0.25">
      <c r="A1447" t="str" cm="1">
        <f t="array" ref="A1447">IF(MOD(ROW(A1447)-1,15)=0,INDEX(SummaryInput!$A:$A,(ROW(A1447)-1)/15+2), " ")</f>
        <v xml:space="preserve"> </v>
      </c>
    </row>
    <row r="1448" spans="1:1" x14ac:dyDescent="0.25">
      <c r="A1448" t="str" cm="1">
        <f t="array" ref="A1448">IF(MOD(ROW(A1448)-1,15)=0,INDEX(SummaryInput!$A:$A,(ROW(A1448)-1)/15+2), " ")</f>
        <v xml:space="preserve"> </v>
      </c>
    </row>
    <row r="1449" spans="1:1" x14ac:dyDescent="0.25">
      <c r="A1449" t="str" cm="1">
        <f t="array" ref="A1449">IF(MOD(ROW(A1449)-1,15)=0,INDEX(SummaryInput!$A:$A,(ROW(A1449)-1)/15+2), " ")</f>
        <v xml:space="preserve"> </v>
      </c>
    </row>
    <row r="1450" spans="1:1" x14ac:dyDescent="0.25">
      <c r="A1450" t="str" cm="1">
        <f t="array" ref="A1450">IF(MOD(ROW(A1450)-1,15)=0,INDEX(SummaryInput!$A:$A,(ROW(A1450)-1)/15+2), " ")</f>
        <v xml:space="preserve"> </v>
      </c>
    </row>
    <row r="1451" spans="1:1" x14ac:dyDescent="0.25">
      <c r="A1451" t="str" cm="1">
        <f t="array" ref="A1451">IF(MOD(ROW(A1451)-1,15)=0,INDEX(SummaryInput!$A:$A,(ROW(A1451)-1)/15+2), " ")</f>
        <v xml:space="preserve"> </v>
      </c>
    </row>
    <row r="1452" spans="1:1" x14ac:dyDescent="0.25">
      <c r="A1452" t="str" cm="1">
        <f t="array" ref="A1452">IF(MOD(ROW(A1452)-1,15)=0,INDEX(SummaryInput!$A:$A,(ROW(A1452)-1)/15+2), " ")</f>
        <v xml:space="preserve"> </v>
      </c>
    </row>
    <row r="1453" spans="1:1" x14ac:dyDescent="0.25">
      <c r="A1453" t="str" cm="1">
        <f t="array" ref="A1453">IF(MOD(ROW(A1453)-1,15)=0,INDEX(SummaryInput!$A:$A,(ROW(A1453)-1)/15+2), " ")</f>
        <v xml:space="preserve"> </v>
      </c>
    </row>
    <row r="1454" spans="1:1" x14ac:dyDescent="0.25">
      <c r="A1454" t="str" cm="1">
        <f t="array" ref="A1454">IF(MOD(ROW(A1454)-1,15)=0,INDEX(SummaryInput!$A:$A,(ROW(A1454)-1)/15+2), " ")</f>
        <v xml:space="preserve"> </v>
      </c>
    </row>
    <row r="1455" spans="1:1" x14ac:dyDescent="0.25">
      <c r="A1455" t="str" cm="1">
        <f t="array" ref="A1455">IF(MOD(ROW(A1455)-1,15)=0,INDEX(SummaryInput!$A:$A,(ROW(A1455)-1)/15+2), " ")</f>
        <v xml:space="preserve"> </v>
      </c>
    </row>
    <row r="1456" spans="1:1" x14ac:dyDescent="0.25">
      <c r="A1456" cm="1">
        <f t="array" ref="A1456">IF(MOD(ROW(A1456)-1,15)=0,INDEX(SummaryInput!$A:$A,(ROW(A1456)-1)/15+2), " ")</f>
        <v>0</v>
      </c>
    </row>
    <row r="1457" spans="1:1" x14ac:dyDescent="0.25">
      <c r="A1457" t="str" cm="1">
        <f t="array" ref="A1457">IF(MOD(ROW(A1457)-1,15)=0,INDEX(SummaryInput!$A:$A,(ROW(A1457)-1)/15+2), " ")</f>
        <v xml:space="preserve"> </v>
      </c>
    </row>
    <row r="1458" spans="1:1" x14ac:dyDescent="0.25">
      <c r="A1458" t="str" cm="1">
        <f t="array" ref="A1458">IF(MOD(ROW(A1458)-1,15)=0,INDEX(SummaryInput!$A:$A,(ROW(A1458)-1)/15+2), " ")</f>
        <v xml:space="preserve"> </v>
      </c>
    </row>
    <row r="1459" spans="1:1" x14ac:dyDescent="0.25">
      <c r="A1459" t="str" cm="1">
        <f t="array" ref="A1459">IF(MOD(ROW(A1459)-1,15)=0,INDEX(SummaryInput!$A:$A,(ROW(A1459)-1)/15+2), " ")</f>
        <v xml:space="preserve"> </v>
      </c>
    </row>
    <row r="1460" spans="1:1" x14ac:dyDescent="0.25">
      <c r="A1460" t="str" cm="1">
        <f t="array" ref="A1460">IF(MOD(ROW(A1460)-1,15)=0,INDEX(SummaryInput!$A:$A,(ROW(A1460)-1)/15+2), " ")</f>
        <v xml:space="preserve"> </v>
      </c>
    </row>
    <row r="1461" spans="1:1" x14ac:dyDescent="0.25">
      <c r="A1461" t="str" cm="1">
        <f t="array" ref="A1461">IF(MOD(ROW(A1461)-1,15)=0,INDEX(SummaryInput!$A:$A,(ROW(A1461)-1)/15+2), " ")</f>
        <v xml:space="preserve"> </v>
      </c>
    </row>
    <row r="1462" spans="1:1" x14ac:dyDescent="0.25">
      <c r="A1462" t="str" cm="1">
        <f t="array" ref="A1462">IF(MOD(ROW(A1462)-1,15)=0,INDEX(SummaryInput!$A:$A,(ROW(A1462)-1)/15+2), " ")</f>
        <v xml:space="preserve"> </v>
      </c>
    </row>
    <row r="1463" spans="1:1" x14ac:dyDescent="0.25">
      <c r="A1463" t="str" cm="1">
        <f t="array" ref="A1463">IF(MOD(ROW(A1463)-1,15)=0,INDEX(SummaryInput!$A:$A,(ROW(A1463)-1)/15+2), " ")</f>
        <v xml:space="preserve"> </v>
      </c>
    </row>
    <row r="1464" spans="1:1" x14ac:dyDescent="0.25">
      <c r="A1464" t="str" cm="1">
        <f t="array" ref="A1464">IF(MOD(ROW(A1464)-1,15)=0,INDEX(SummaryInput!$A:$A,(ROW(A1464)-1)/15+2), " ")</f>
        <v xml:space="preserve"> </v>
      </c>
    </row>
    <row r="1465" spans="1:1" x14ac:dyDescent="0.25">
      <c r="A1465" t="str" cm="1">
        <f t="array" ref="A1465">IF(MOD(ROW(A1465)-1,15)=0,INDEX(SummaryInput!$A:$A,(ROW(A1465)-1)/15+2), " ")</f>
        <v xml:space="preserve"> </v>
      </c>
    </row>
    <row r="1466" spans="1:1" x14ac:dyDescent="0.25">
      <c r="A1466" t="str" cm="1">
        <f t="array" ref="A1466">IF(MOD(ROW(A1466)-1,15)=0,INDEX(SummaryInput!$A:$A,(ROW(A1466)-1)/15+2), " ")</f>
        <v xml:space="preserve"> </v>
      </c>
    </row>
    <row r="1467" spans="1:1" x14ac:dyDescent="0.25">
      <c r="A1467" t="str" cm="1">
        <f t="array" ref="A1467">IF(MOD(ROW(A1467)-1,15)=0,INDEX(SummaryInput!$A:$A,(ROW(A1467)-1)/15+2), " ")</f>
        <v xml:space="preserve"> </v>
      </c>
    </row>
    <row r="1468" spans="1:1" x14ac:dyDescent="0.25">
      <c r="A1468" t="str" cm="1">
        <f t="array" ref="A1468">IF(MOD(ROW(A1468)-1,15)=0,INDEX(SummaryInput!$A:$A,(ROW(A1468)-1)/15+2), " ")</f>
        <v xml:space="preserve"> </v>
      </c>
    </row>
    <row r="1469" spans="1:1" x14ac:dyDescent="0.25">
      <c r="A1469" t="str" cm="1">
        <f t="array" ref="A1469">IF(MOD(ROW(A1469)-1,15)=0,INDEX(SummaryInput!$A:$A,(ROW(A1469)-1)/15+2), " ")</f>
        <v xml:space="preserve"> </v>
      </c>
    </row>
    <row r="1470" spans="1:1" x14ac:dyDescent="0.25">
      <c r="A1470" t="str" cm="1">
        <f t="array" ref="A1470">IF(MOD(ROW(A1470)-1,15)=0,INDEX(SummaryInput!$A:$A,(ROW(A1470)-1)/15+2), " ")</f>
        <v xml:space="preserve"> </v>
      </c>
    </row>
    <row r="1471" spans="1:1" x14ac:dyDescent="0.25">
      <c r="A1471" cm="1">
        <f t="array" ref="A1471">IF(MOD(ROW(A1471)-1,15)=0,INDEX(SummaryInput!$A:$A,(ROW(A1471)-1)/15+2), " ")</f>
        <v>0</v>
      </c>
    </row>
    <row r="1472" spans="1:1" x14ac:dyDescent="0.25">
      <c r="A1472" t="str" cm="1">
        <f t="array" ref="A1472">IF(MOD(ROW(A1472)-1,15)=0,INDEX(SummaryInput!$A:$A,(ROW(A1472)-1)/15+2), " ")</f>
        <v xml:space="preserve"> </v>
      </c>
    </row>
    <row r="1473" spans="1:1" x14ac:dyDescent="0.25">
      <c r="A1473" t="str" cm="1">
        <f t="array" ref="A1473">IF(MOD(ROW(A1473)-1,15)=0,INDEX(SummaryInput!$A:$A,(ROW(A1473)-1)/15+2), " ")</f>
        <v xml:space="preserve"> </v>
      </c>
    </row>
    <row r="1474" spans="1:1" x14ac:dyDescent="0.25">
      <c r="A1474" t="str" cm="1">
        <f t="array" ref="A1474">IF(MOD(ROW(A1474)-1,15)=0,INDEX(SummaryInput!$A:$A,(ROW(A1474)-1)/15+2), " ")</f>
        <v xml:space="preserve"> </v>
      </c>
    </row>
    <row r="1475" spans="1:1" x14ac:dyDescent="0.25">
      <c r="A1475" t="str" cm="1">
        <f t="array" ref="A1475">IF(MOD(ROW(A1475)-1,15)=0,INDEX(SummaryInput!$A:$A,(ROW(A1475)-1)/15+2), " ")</f>
        <v xml:space="preserve"> </v>
      </c>
    </row>
    <row r="1476" spans="1:1" x14ac:dyDescent="0.25">
      <c r="A1476" t="str" cm="1">
        <f t="array" ref="A1476">IF(MOD(ROW(A1476)-1,15)=0,INDEX(SummaryInput!$A:$A,(ROW(A1476)-1)/15+2), " ")</f>
        <v xml:space="preserve"> </v>
      </c>
    </row>
    <row r="1477" spans="1:1" x14ac:dyDescent="0.25">
      <c r="A1477" t="str" cm="1">
        <f t="array" ref="A1477">IF(MOD(ROW(A1477)-1,15)=0,INDEX(SummaryInput!$A:$A,(ROW(A1477)-1)/15+2), " ")</f>
        <v xml:space="preserve"> </v>
      </c>
    </row>
    <row r="1478" spans="1:1" x14ac:dyDescent="0.25">
      <c r="A1478" t="str" cm="1">
        <f t="array" ref="A1478">IF(MOD(ROW(A1478)-1,15)=0,INDEX(SummaryInput!$A:$A,(ROW(A1478)-1)/15+2), " ")</f>
        <v xml:space="preserve"> </v>
      </c>
    </row>
    <row r="1479" spans="1:1" x14ac:dyDescent="0.25">
      <c r="A1479" t="str" cm="1">
        <f t="array" ref="A1479">IF(MOD(ROW(A1479)-1,15)=0,INDEX(SummaryInput!$A:$A,(ROW(A1479)-1)/15+2), " ")</f>
        <v xml:space="preserve"> </v>
      </c>
    </row>
    <row r="1480" spans="1:1" x14ac:dyDescent="0.25">
      <c r="A1480" t="str" cm="1">
        <f t="array" ref="A1480">IF(MOD(ROW(A1480)-1,15)=0,INDEX(SummaryInput!$A:$A,(ROW(A1480)-1)/15+2), " ")</f>
        <v xml:space="preserve"> </v>
      </c>
    </row>
    <row r="1481" spans="1:1" x14ac:dyDescent="0.25">
      <c r="A1481" t="str" cm="1">
        <f t="array" ref="A1481">IF(MOD(ROW(A1481)-1,15)=0,INDEX(SummaryInput!$A:$A,(ROW(A1481)-1)/15+2), " ")</f>
        <v xml:space="preserve"> </v>
      </c>
    </row>
    <row r="1482" spans="1:1" x14ac:dyDescent="0.25">
      <c r="A1482" t="str" cm="1">
        <f t="array" ref="A1482">IF(MOD(ROW(A1482)-1,15)=0,INDEX(SummaryInput!$A:$A,(ROW(A1482)-1)/15+2), " ")</f>
        <v xml:space="preserve"> </v>
      </c>
    </row>
    <row r="1483" spans="1:1" x14ac:dyDescent="0.25">
      <c r="A1483" t="str" cm="1">
        <f t="array" ref="A1483">IF(MOD(ROW(A1483)-1,15)=0,INDEX(SummaryInput!$A:$A,(ROW(A1483)-1)/15+2), " ")</f>
        <v xml:space="preserve"> </v>
      </c>
    </row>
    <row r="1484" spans="1:1" x14ac:dyDescent="0.25">
      <c r="A1484" t="str" cm="1">
        <f t="array" ref="A1484">IF(MOD(ROW(A1484)-1,15)=0,INDEX(SummaryInput!$A:$A,(ROW(A1484)-1)/15+2), " ")</f>
        <v xml:space="preserve"> </v>
      </c>
    </row>
    <row r="1485" spans="1:1" x14ac:dyDescent="0.25">
      <c r="A1485" t="str" cm="1">
        <f t="array" ref="A1485">IF(MOD(ROW(A1485)-1,15)=0,INDEX(SummaryInput!$A:$A,(ROW(A1485)-1)/15+2), " ")</f>
        <v xml:space="preserve"> </v>
      </c>
    </row>
    <row r="1486" spans="1:1" x14ac:dyDescent="0.25">
      <c r="A1486" cm="1">
        <f t="array" ref="A1486">IF(MOD(ROW(A1486)-1,15)=0,INDEX(SummaryInput!$A:$A,(ROW(A1486)-1)/15+2), " ")</f>
        <v>0</v>
      </c>
    </row>
    <row r="1487" spans="1:1" x14ac:dyDescent="0.25">
      <c r="A1487" t="str" cm="1">
        <f t="array" ref="A1487">IF(MOD(ROW(A1487)-1,15)=0,INDEX(SummaryInput!$A:$A,(ROW(A1487)-1)/15+2), " ")</f>
        <v xml:space="preserve"> </v>
      </c>
    </row>
    <row r="1488" spans="1:1" x14ac:dyDescent="0.25">
      <c r="A1488" t="str" cm="1">
        <f t="array" ref="A1488">IF(MOD(ROW(A1488)-1,15)=0,INDEX(SummaryInput!$A:$A,(ROW(A1488)-1)/15+2), " ")</f>
        <v xml:space="preserve"> </v>
      </c>
    </row>
    <row r="1489" spans="1:1" x14ac:dyDescent="0.25">
      <c r="A1489" t="str" cm="1">
        <f t="array" ref="A1489">IF(MOD(ROW(A1489)-1,15)=0,INDEX(SummaryInput!$A:$A,(ROW(A1489)-1)/15+2), " ")</f>
        <v xml:space="preserve"> </v>
      </c>
    </row>
    <row r="1490" spans="1:1" x14ac:dyDescent="0.25">
      <c r="A1490" t="str" cm="1">
        <f t="array" ref="A1490">IF(MOD(ROW(A1490)-1,15)=0,INDEX(SummaryInput!$A:$A,(ROW(A1490)-1)/15+2), " ")</f>
        <v xml:space="preserve"> </v>
      </c>
    </row>
    <row r="1491" spans="1:1" x14ac:dyDescent="0.25">
      <c r="A1491" t="str" cm="1">
        <f t="array" ref="A1491">IF(MOD(ROW(A1491)-1,15)=0,INDEX(SummaryInput!$A:$A,(ROW(A1491)-1)/15+2), " ")</f>
        <v xml:space="preserve"> </v>
      </c>
    </row>
    <row r="1492" spans="1:1" x14ac:dyDescent="0.25">
      <c r="A1492" t="str" cm="1">
        <f t="array" ref="A1492">IF(MOD(ROW(A1492)-1,15)=0,INDEX(SummaryInput!$A:$A,(ROW(A1492)-1)/15+2), " ")</f>
        <v xml:space="preserve"> </v>
      </c>
    </row>
    <row r="1493" spans="1:1" x14ac:dyDescent="0.25">
      <c r="A1493" t="str" cm="1">
        <f t="array" ref="A1493">IF(MOD(ROW(A1493)-1,15)=0,INDEX(SummaryInput!$A:$A,(ROW(A1493)-1)/15+2), " ")</f>
        <v xml:space="preserve"> </v>
      </c>
    </row>
    <row r="1494" spans="1:1" x14ac:dyDescent="0.25">
      <c r="A1494" t="str" cm="1">
        <f t="array" ref="A1494">IF(MOD(ROW(A1494)-1,15)=0,INDEX(SummaryInput!$A:$A,(ROW(A1494)-1)/15+2), " ")</f>
        <v xml:space="preserve"> </v>
      </c>
    </row>
    <row r="1495" spans="1:1" x14ac:dyDescent="0.25">
      <c r="A1495" t="str" cm="1">
        <f t="array" ref="A1495">IF(MOD(ROW(A1495)-1,15)=0,INDEX(SummaryInput!$A:$A,(ROW(A1495)-1)/15+2), " ")</f>
        <v xml:space="preserve"> </v>
      </c>
    </row>
    <row r="1496" spans="1:1" x14ac:dyDescent="0.25">
      <c r="A1496" t="str" cm="1">
        <f t="array" ref="A1496">IF(MOD(ROW(A1496)-1,15)=0,INDEX(SummaryInput!$A:$A,(ROW(A1496)-1)/15+2), " ")</f>
        <v xml:space="preserve"> </v>
      </c>
    </row>
    <row r="1497" spans="1:1" x14ac:dyDescent="0.25">
      <c r="A1497" t="str" cm="1">
        <f t="array" ref="A1497">IF(MOD(ROW(A1497)-1,15)=0,INDEX(SummaryInput!$A:$A,(ROW(A1497)-1)/15+2), " ")</f>
        <v xml:space="preserve"> </v>
      </c>
    </row>
    <row r="1498" spans="1:1" x14ac:dyDescent="0.25">
      <c r="A1498" t="str" cm="1">
        <f t="array" ref="A1498">IF(MOD(ROW(A1498)-1,15)=0,INDEX(SummaryInput!$A:$A,(ROW(A1498)-1)/15+2), " ")</f>
        <v xml:space="preserve"> </v>
      </c>
    </row>
    <row r="1499" spans="1:1" x14ac:dyDescent="0.25">
      <c r="A1499" t="str" cm="1">
        <f t="array" ref="A1499">IF(MOD(ROW(A1499)-1,15)=0,INDEX(SummaryInput!$A:$A,(ROW(A1499)-1)/15+2), " ")</f>
        <v xml:space="preserve"> </v>
      </c>
    </row>
    <row r="1500" spans="1:1" x14ac:dyDescent="0.25">
      <c r="A1500" t="str" cm="1">
        <f t="array" ref="A1500">IF(MOD(ROW(A1500)-1,15)=0,INDEX(SummaryInput!$A:$A,(ROW(A1500)-1)/15+2), " ")</f>
        <v xml:space="preserve"> </v>
      </c>
    </row>
    <row r="1501" spans="1:1" x14ac:dyDescent="0.25">
      <c r="A1501" cm="1">
        <f t="array" ref="A1501">IF(MOD(ROW(A1501)-1,15)=0,INDEX(SummaryInput!$A:$A,(ROW(A1501)-1)/15+2), " ")</f>
        <v>0</v>
      </c>
    </row>
    <row r="1502" spans="1:1" x14ac:dyDescent="0.25">
      <c r="A1502" t="str" cm="1">
        <f t="array" ref="A1502">IF(MOD(ROW(A1502)-1,15)=0,INDEX(SummaryInput!$A:$A,(ROW(A1502)-1)/15+2), " ")</f>
        <v xml:space="preserve"> </v>
      </c>
    </row>
    <row r="1503" spans="1:1" x14ac:dyDescent="0.25">
      <c r="A1503" t="str" cm="1">
        <f t="array" ref="A1503">IF(MOD(ROW(A1503)-1,15)=0,INDEX(SummaryInput!$A:$A,(ROW(A1503)-1)/15+2), " ")</f>
        <v xml:space="preserve"> </v>
      </c>
    </row>
    <row r="1504" spans="1:1" x14ac:dyDescent="0.25">
      <c r="A1504" t="str" cm="1">
        <f t="array" ref="A1504">IF(MOD(ROW(A1504)-1,15)=0,INDEX(SummaryInput!$A:$A,(ROW(A1504)-1)/15+2), " ")</f>
        <v xml:space="preserve"> </v>
      </c>
    </row>
    <row r="1505" spans="1:1" x14ac:dyDescent="0.25">
      <c r="A1505" t="str" cm="1">
        <f t="array" ref="A1505">IF(MOD(ROW(A1505)-1,15)=0,INDEX(SummaryInput!$A:$A,(ROW(A1505)-1)/15+2), " ")</f>
        <v xml:space="preserve"> </v>
      </c>
    </row>
    <row r="1506" spans="1:1" x14ac:dyDescent="0.25">
      <c r="A1506" t="str" cm="1">
        <f t="array" ref="A1506">IF(MOD(ROW(A1506)-1,15)=0,INDEX(SummaryInput!$A:$A,(ROW(A1506)-1)/15+2), " ")</f>
        <v xml:space="preserve"> </v>
      </c>
    </row>
    <row r="1507" spans="1:1" x14ac:dyDescent="0.25">
      <c r="A1507" t="str" cm="1">
        <f t="array" ref="A1507">IF(MOD(ROW(A1507)-1,15)=0,INDEX(SummaryInput!$A:$A,(ROW(A1507)-1)/15+2), " ")</f>
        <v xml:space="preserve"> </v>
      </c>
    </row>
    <row r="1508" spans="1:1" x14ac:dyDescent="0.25">
      <c r="A1508" t="str" cm="1">
        <f t="array" ref="A1508">IF(MOD(ROW(A1508)-1,15)=0,INDEX(SummaryInput!$A:$A,(ROW(A1508)-1)/15+2), " ")</f>
        <v xml:space="preserve"> </v>
      </c>
    </row>
    <row r="1509" spans="1:1" x14ac:dyDescent="0.25">
      <c r="A1509" t="str" cm="1">
        <f t="array" ref="A1509">IF(MOD(ROW(A1509)-1,15)=0,INDEX(SummaryInput!$A:$A,(ROW(A1509)-1)/15+2), " ")</f>
        <v xml:space="preserve"> </v>
      </c>
    </row>
    <row r="1510" spans="1:1" x14ac:dyDescent="0.25">
      <c r="A1510" t="str" cm="1">
        <f t="array" ref="A1510">IF(MOD(ROW(A1510)-1,15)=0,INDEX(SummaryInput!$A:$A,(ROW(A1510)-1)/15+2), " ")</f>
        <v xml:space="preserve"> </v>
      </c>
    </row>
    <row r="1511" spans="1:1" x14ac:dyDescent="0.25">
      <c r="A1511" t="str" cm="1">
        <f t="array" ref="A1511">IF(MOD(ROW(A1511)-1,15)=0,INDEX(SummaryInput!$A:$A,(ROW(A1511)-1)/15+2), " ")</f>
        <v xml:space="preserve"> </v>
      </c>
    </row>
    <row r="1512" spans="1:1" x14ac:dyDescent="0.25">
      <c r="A1512" t="str" cm="1">
        <f t="array" ref="A1512">IF(MOD(ROW(A1512)-1,15)=0,INDEX(SummaryInput!$A:$A,(ROW(A1512)-1)/15+2), " ")</f>
        <v xml:space="preserve"> </v>
      </c>
    </row>
    <row r="1513" spans="1:1" x14ac:dyDescent="0.25">
      <c r="A1513" t="str" cm="1">
        <f t="array" ref="A1513">IF(MOD(ROW(A1513)-1,15)=0,INDEX(SummaryInput!$A:$A,(ROW(A1513)-1)/15+2), " ")</f>
        <v xml:space="preserve"> </v>
      </c>
    </row>
    <row r="1514" spans="1:1" x14ac:dyDescent="0.25">
      <c r="A1514" t="str" cm="1">
        <f t="array" ref="A1514">IF(MOD(ROW(A1514)-1,15)=0,INDEX(SummaryInput!$A:$A,(ROW(A1514)-1)/15+2), " ")</f>
        <v xml:space="preserve"> </v>
      </c>
    </row>
    <row r="1515" spans="1:1" x14ac:dyDescent="0.25">
      <c r="A1515" t="str" cm="1">
        <f t="array" ref="A1515">IF(MOD(ROW(A1515)-1,15)=0,INDEX(SummaryInput!$A:$A,(ROW(A1515)-1)/15+2), " ")</f>
        <v xml:space="preserve"> </v>
      </c>
    </row>
    <row r="1516" spans="1:1" x14ac:dyDescent="0.25">
      <c r="A1516" cm="1">
        <f t="array" ref="A1516">IF(MOD(ROW(A1516)-1,15)=0,INDEX(SummaryInput!$A:$A,(ROW(A1516)-1)/15+2), " ")</f>
        <v>0</v>
      </c>
    </row>
    <row r="1517" spans="1:1" x14ac:dyDescent="0.25">
      <c r="A1517" t="str" cm="1">
        <f t="array" ref="A1517">IF(MOD(ROW(A1517)-1,15)=0,INDEX(SummaryInput!$A:$A,(ROW(A1517)-1)/15+2), " ")</f>
        <v xml:space="preserve"> </v>
      </c>
    </row>
    <row r="1518" spans="1:1" x14ac:dyDescent="0.25">
      <c r="A1518" t="str" cm="1">
        <f t="array" ref="A1518">IF(MOD(ROW(A1518)-1,15)=0,INDEX(SummaryInput!$A:$A,(ROW(A1518)-1)/15+2), " ")</f>
        <v xml:space="preserve"> </v>
      </c>
    </row>
    <row r="1519" spans="1:1" x14ac:dyDescent="0.25">
      <c r="A1519" t="str" cm="1">
        <f t="array" ref="A1519">IF(MOD(ROW(A1519)-1,15)=0,INDEX(SummaryInput!$A:$A,(ROW(A1519)-1)/15+2), " ")</f>
        <v xml:space="preserve"> </v>
      </c>
    </row>
    <row r="1520" spans="1:1" x14ac:dyDescent="0.25">
      <c r="A1520" t="str" cm="1">
        <f t="array" ref="A1520">IF(MOD(ROW(A1520)-1,15)=0,INDEX(SummaryInput!$A:$A,(ROW(A1520)-1)/15+2), " ")</f>
        <v xml:space="preserve"> </v>
      </c>
    </row>
    <row r="1521" spans="1:1" x14ac:dyDescent="0.25">
      <c r="A1521" t="str" cm="1">
        <f t="array" ref="A1521">IF(MOD(ROW(A1521)-1,15)=0,INDEX(SummaryInput!$A:$A,(ROW(A1521)-1)/15+2), " ")</f>
        <v xml:space="preserve"> </v>
      </c>
    </row>
    <row r="1522" spans="1:1" x14ac:dyDescent="0.25">
      <c r="A1522" t="str" cm="1">
        <f t="array" ref="A1522">IF(MOD(ROW(A1522)-1,15)=0,INDEX(SummaryInput!$A:$A,(ROW(A1522)-1)/15+2), " ")</f>
        <v xml:space="preserve"> </v>
      </c>
    </row>
    <row r="1523" spans="1:1" x14ac:dyDescent="0.25">
      <c r="A1523" t="str" cm="1">
        <f t="array" ref="A1523">IF(MOD(ROW(A1523)-1,15)=0,INDEX(SummaryInput!$A:$A,(ROW(A1523)-1)/15+2), " ")</f>
        <v xml:space="preserve"> </v>
      </c>
    </row>
    <row r="1524" spans="1:1" x14ac:dyDescent="0.25">
      <c r="A1524" t="str" cm="1">
        <f t="array" ref="A1524">IF(MOD(ROW(A1524)-1,15)=0,INDEX(SummaryInput!$A:$A,(ROW(A1524)-1)/15+2), " ")</f>
        <v xml:space="preserve"> </v>
      </c>
    </row>
    <row r="1525" spans="1:1" x14ac:dyDescent="0.25">
      <c r="A1525" t="str" cm="1">
        <f t="array" ref="A1525">IF(MOD(ROW(A1525)-1,15)=0,INDEX(SummaryInput!$A:$A,(ROW(A1525)-1)/15+2), " ")</f>
        <v xml:space="preserve"> </v>
      </c>
    </row>
    <row r="1526" spans="1:1" x14ac:dyDescent="0.25">
      <c r="A1526" t="str" cm="1">
        <f t="array" ref="A1526">IF(MOD(ROW(A1526)-1,15)=0,INDEX(SummaryInput!$A:$A,(ROW(A1526)-1)/15+2), " ")</f>
        <v xml:space="preserve"> </v>
      </c>
    </row>
    <row r="1527" spans="1:1" x14ac:dyDescent="0.25">
      <c r="A1527" t="str" cm="1">
        <f t="array" ref="A1527">IF(MOD(ROW(A1527)-1,15)=0,INDEX(SummaryInput!$A:$A,(ROW(A1527)-1)/15+2), " ")</f>
        <v xml:space="preserve"> </v>
      </c>
    </row>
    <row r="1528" spans="1:1" x14ac:dyDescent="0.25">
      <c r="A1528" t="str" cm="1">
        <f t="array" ref="A1528">IF(MOD(ROW(A1528)-1,15)=0,INDEX(SummaryInput!$A:$A,(ROW(A1528)-1)/15+2), " ")</f>
        <v xml:space="preserve"> </v>
      </c>
    </row>
    <row r="1529" spans="1:1" x14ac:dyDescent="0.25">
      <c r="A1529" t="str" cm="1">
        <f t="array" ref="A1529">IF(MOD(ROW(A1529)-1,15)=0,INDEX(SummaryInput!$A:$A,(ROW(A1529)-1)/15+2), " ")</f>
        <v xml:space="preserve"> </v>
      </c>
    </row>
    <row r="1530" spans="1:1" x14ac:dyDescent="0.25">
      <c r="A1530" t="str" cm="1">
        <f t="array" ref="A1530">IF(MOD(ROW(A1530)-1,15)=0,INDEX(SummaryInput!$A:$A,(ROW(A1530)-1)/15+2), " ")</f>
        <v xml:space="preserve"> </v>
      </c>
    </row>
    <row r="1531" spans="1:1" x14ac:dyDescent="0.25">
      <c r="A1531" cm="1">
        <f t="array" ref="A1531">IF(MOD(ROW(A1531)-1,15)=0,INDEX(SummaryInput!$A:$A,(ROW(A1531)-1)/15+2), " ")</f>
        <v>0</v>
      </c>
    </row>
    <row r="1532" spans="1:1" x14ac:dyDescent="0.25">
      <c r="A1532" t="str" cm="1">
        <f t="array" ref="A1532">IF(MOD(ROW(A1532)-1,15)=0,INDEX(SummaryInput!$A:$A,(ROW(A1532)-1)/15+2), " ")</f>
        <v xml:space="preserve"> </v>
      </c>
    </row>
    <row r="1533" spans="1:1" x14ac:dyDescent="0.25">
      <c r="A1533" t="str" cm="1">
        <f t="array" ref="A1533">IF(MOD(ROW(A1533)-1,15)=0,INDEX(SummaryInput!$A:$A,(ROW(A1533)-1)/15+2), " ")</f>
        <v xml:space="preserve"> </v>
      </c>
    </row>
    <row r="1534" spans="1:1" x14ac:dyDescent="0.25">
      <c r="A1534" t="str" cm="1">
        <f t="array" ref="A1534">IF(MOD(ROW(A1534)-1,15)=0,INDEX(SummaryInput!$A:$A,(ROW(A1534)-1)/15+2), " ")</f>
        <v xml:space="preserve"> </v>
      </c>
    </row>
    <row r="1535" spans="1:1" x14ac:dyDescent="0.25">
      <c r="A1535" t="str" cm="1">
        <f t="array" ref="A1535">IF(MOD(ROW(A1535)-1,15)=0,INDEX(SummaryInput!$A:$A,(ROW(A1535)-1)/15+2), " ")</f>
        <v xml:space="preserve"> </v>
      </c>
    </row>
    <row r="1536" spans="1:1" x14ac:dyDescent="0.25">
      <c r="A1536" t="str" cm="1">
        <f t="array" ref="A1536">IF(MOD(ROW(A1536)-1,15)=0,INDEX(SummaryInput!$A:$A,(ROW(A1536)-1)/15+2), " ")</f>
        <v xml:space="preserve"> </v>
      </c>
    </row>
    <row r="1537" spans="1:1" x14ac:dyDescent="0.25">
      <c r="A1537" t="str" cm="1">
        <f t="array" ref="A1537">IF(MOD(ROW(A1537)-1,15)=0,INDEX(SummaryInput!$A:$A,(ROW(A1537)-1)/15+2), " ")</f>
        <v xml:space="preserve"> </v>
      </c>
    </row>
    <row r="1538" spans="1:1" x14ac:dyDescent="0.25">
      <c r="A1538" t="str" cm="1">
        <f t="array" ref="A1538">IF(MOD(ROW(A1538)-1,15)=0,INDEX(SummaryInput!$A:$A,(ROW(A1538)-1)/15+2), " ")</f>
        <v xml:space="preserve"> </v>
      </c>
    </row>
    <row r="1539" spans="1:1" x14ac:dyDescent="0.25">
      <c r="A1539" t="str" cm="1">
        <f t="array" ref="A1539">IF(MOD(ROW(A1539)-1,15)=0,INDEX(SummaryInput!$A:$A,(ROW(A1539)-1)/15+2), " ")</f>
        <v xml:space="preserve"> </v>
      </c>
    </row>
    <row r="1540" spans="1:1" x14ac:dyDescent="0.25">
      <c r="A1540" t="str" cm="1">
        <f t="array" ref="A1540">IF(MOD(ROW(A1540)-1,15)=0,INDEX(SummaryInput!$A:$A,(ROW(A1540)-1)/15+2), " ")</f>
        <v xml:space="preserve"> </v>
      </c>
    </row>
    <row r="1541" spans="1:1" x14ac:dyDescent="0.25">
      <c r="A1541" t="str" cm="1">
        <f t="array" ref="A1541">IF(MOD(ROW(A1541)-1,15)=0,INDEX(SummaryInput!$A:$A,(ROW(A1541)-1)/15+2), " ")</f>
        <v xml:space="preserve"> </v>
      </c>
    </row>
    <row r="1542" spans="1:1" x14ac:dyDescent="0.25">
      <c r="A1542" t="str" cm="1">
        <f t="array" ref="A1542">IF(MOD(ROW(A1542)-1,15)=0,INDEX(SummaryInput!$A:$A,(ROW(A1542)-1)/15+2), " ")</f>
        <v xml:space="preserve"> </v>
      </c>
    </row>
    <row r="1543" spans="1:1" x14ac:dyDescent="0.25">
      <c r="A1543" t="str" cm="1">
        <f t="array" ref="A1543">IF(MOD(ROW(A1543)-1,15)=0,INDEX(SummaryInput!$A:$A,(ROW(A1543)-1)/15+2), " ")</f>
        <v xml:space="preserve"> </v>
      </c>
    </row>
    <row r="1544" spans="1:1" x14ac:dyDescent="0.25">
      <c r="A1544" t="str" cm="1">
        <f t="array" ref="A1544">IF(MOD(ROW(A1544)-1,15)=0,INDEX(SummaryInput!$A:$A,(ROW(A1544)-1)/15+2), " ")</f>
        <v xml:space="preserve"> </v>
      </c>
    </row>
    <row r="1545" spans="1:1" x14ac:dyDescent="0.25">
      <c r="A1545" t="str" cm="1">
        <f t="array" ref="A1545">IF(MOD(ROW(A1545)-1,15)=0,INDEX(SummaryInput!$A:$A,(ROW(A1545)-1)/15+2), " ")</f>
        <v xml:space="preserve"> </v>
      </c>
    </row>
    <row r="1546" spans="1:1" x14ac:dyDescent="0.25">
      <c r="A1546" cm="1">
        <f t="array" ref="A1546">IF(MOD(ROW(A1546)-1,15)=0,INDEX(SummaryInput!$A:$A,(ROW(A1546)-1)/15+2), " ")</f>
        <v>0</v>
      </c>
    </row>
    <row r="1547" spans="1:1" x14ac:dyDescent="0.25">
      <c r="A1547" t="str" cm="1">
        <f t="array" ref="A1547">IF(MOD(ROW(A1547)-1,15)=0,INDEX(SummaryInput!$A:$A,(ROW(A1547)-1)/15+2), " ")</f>
        <v xml:space="preserve"> </v>
      </c>
    </row>
    <row r="1548" spans="1:1" x14ac:dyDescent="0.25">
      <c r="A1548" t="str" cm="1">
        <f t="array" ref="A1548">IF(MOD(ROW(A1548)-1,15)=0,INDEX(SummaryInput!$A:$A,(ROW(A1548)-1)/15+2), " ")</f>
        <v xml:space="preserve"> </v>
      </c>
    </row>
    <row r="1549" spans="1:1" x14ac:dyDescent="0.25">
      <c r="A1549" t="str" cm="1">
        <f t="array" ref="A1549">IF(MOD(ROW(A1549)-1,15)=0,INDEX(SummaryInput!$A:$A,(ROW(A1549)-1)/15+2), " ")</f>
        <v xml:space="preserve"> </v>
      </c>
    </row>
    <row r="1550" spans="1:1" x14ac:dyDescent="0.25">
      <c r="A1550" t="str" cm="1">
        <f t="array" ref="A1550">IF(MOD(ROW(A1550)-1,15)=0,INDEX(SummaryInput!$A:$A,(ROW(A1550)-1)/15+2), " ")</f>
        <v xml:space="preserve"> </v>
      </c>
    </row>
    <row r="1551" spans="1:1" x14ac:dyDescent="0.25">
      <c r="A1551" t="str" cm="1">
        <f t="array" ref="A1551">IF(MOD(ROW(A1551)-1,15)=0,INDEX(SummaryInput!$A:$A,(ROW(A1551)-1)/15+2), " ")</f>
        <v xml:space="preserve"> </v>
      </c>
    </row>
    <row r="1552" spans="1:1" x14ac:dyDescent="0.25">
      <c r="A1552" t="str" cm="1">
        <f t="array" ref="A1552">IF(MOD(ROW(A1552)-1,15)=0,INDEX(SummaryInput!$A:$A,(ROW(A1552)-1)/15+2), " ")</f>
        <v xml:space="preserve"> </v>
      </c>
    </row>
    <row r="1553" spans="1:1" x14ac:dyDescent="0.25">
      <c r="A1553" t="str" cm="1">
        <f t="array" ref="A1553">IF(MOD(ROW(A1553)-1,15)=0,INDEX(SummaryInput!$A:$A,(ROW(A1553)-1)/15+2), " ")</f>
        <v xml:space="preserve"> </v>
      </c>
    </row>
    <row r="1554" spans="1:1" x14ac:dyDescent="0.25">
      <c r="A1554" t="str" cm="1">
        <f t="array" ref="A1554">IF(MOD(ROW(A1554)-1,15)=0,INDEX(SummaryInput!$A:$A,(ROW(A1554)-1)/15+2), " ")</f>
        <v xml:space="preserve"> </v>
      </c>
    </row>
    <row r="1555" spans="1:1" x14ac:dyDescent="0.25">
      <c r="A1555" t="str" cm="1">
        <f t="array" ref="A1555">IF(MOD(ROW(A1555)-1,15)=0,INDEX(SummaryInput!$A:$A,(ROW(A1555)-1)/15+2), " ")</f>
        <v xml:space="preserve"> </v>
      </c>
    </row>
    <row r="1556" spans="1:1" x14ac:dyDescent="0.25">
      <c r="A1556" t="str" cm="1">
        <f t="array" ref="A1556">IF(MOD(ROW(A1556)-1,15)=0,INDEX(SummaryInput!$A:$A,(ROW(A1556)-1)/15+2), " ")</f>
        <v xml:space="preserve"> </v>
      </c>
    </row>
    <row r="1557" spans="1:1" x14ac:dyDescent="0.25">
      <c r="A1557" t="str" cm="1">
        <f t="array" ref="A1557">IF(MOD(ROW(A1557)-1,15)=0,INDEX(SummaryInput!$A:$A,(ROW(A1557)-1)/15+2), " ")</f>
        <v xml:space="preserve"> </v>
      </c>
    </row>
    <row r="1558" spans="1:1" x14ac:dyDescent="0.25">
      <c r="A1558" t="str" cm="1">
        <f t="array" ref="A1558">IF(MOD(ROW(A1558)-1,15)=0,INDEX(SummaryInput!$A:$A,(ROW(A1558)-1)/15+2), " ")</f>
        <v xml:space="preserve"> </v>
      </c>
    </row>
    <row r="1559" spans="1:1" x14ac:dyDescent="0.25">
      <c r="A1559" t="str" cm="1">
        <f t="array" ref="A1559">IF(MOD(ROW(A1559)-1,15)=0,INDEX(SummaryInput!$A:$A,(ROW(A1559)-1)/15+2), " ")</f>
        <v xml:space="preserve"> </v>
      </c>
    </row>
    <row r="1560" spans="1:1" x14ac:dyDescent="0.25">
      <c r="A1560" t="str" cm="1">
        <f t="array" ref="A1560">IF(MOD(ROW(A1560)-1,15)=0,INDEX(SummaryInput!$A:$A,(ROW(A1560)-1)/15+2), " ")</f>
        <v xml:space="preserve"> </v>
      </c>
    </row>
    <row r="1561" spans="1:1" x14ac:dyDescent="0.25">
      <c r="A1561" cm="1">
        <f t="array" ref="A1561">IF(MOD(ROW(A1561)-1,15)=0,INDEX(SummaryInput!$A:$A,(ROW(A1561)-1)/15+2), " ")</f>
        <v>0</v>
      </c>
    </row>
    <row r="1562" spans="1:1" x14ac:dyDescent="0.25">
      <c r="A1562" t="str" cm="1">
        <f t="array" ref="A1562">IF(MOD(ROW(A1562)-1,15)=0,INDEX(SummaryInput!$A:$A,(ROW(A1562)-1)/15+2), " ")</f>
        <v xml:space="preserve"> </v>
      </c>
    </row>
    <row r="1563" spans="1:1" x14ac:dyDescent="0.25">
      <c r="A1563" t="str" cm="1">
        <f t="array" ref="A1563">IF(MOD(ROW(A1563)-1,15)=0,INDEX(SummaryInput!$A:$A,(ROW(A1563)-1)/15+2), " ")</f>
        <v xml:space="preserve"> </v>
      </c>
    </row>
    <row r="1564" spans="1:1" x14ac:dyDescent="0.25">
      <c r="A1564" t="str" cm="1">
        <f t="array" ref="A1564">IF(MOD(ROW(A1564)-1,15)=0,INDEX(SummaryInput!$A:$A,(ROW(A1564)-1)/15+2), " ")</f>
        <v xml:space="preserve"> </v>
      </c>
    </row>
    <row r="1565" spans="1:1" x14ac:dyDescent="0.25">
      <c r="A1565" t="str" cm="1">
        <f t="array" ref="A1565">IF(MOD(ROW(A1565)-1,15)=0,INDEX(SummaryInput!$A:$A,(ROW(A1565)-1)/15+2), " ")</f>
        <v xml:space="preserve"> </v>
      </c>
    </row>
    <row r="1566" spans="1:1" x14ac:dyDescent="0.25">
      <c r="A1566" t="str" cm="1">
        <f t="array" ref="A1566">IF(MOD(ROW(A1566)-1,15)=0,INDEX(SummaryInput!$A:$A,(ROW(A1566)-1)/15+2), " ")</f>
        <v xml:space="preserve"> </v>
      </c>
    </row>
    <row r="1567" spans="1:1" x14ac:dyDescent="0.25">
      <c r="A1567" t="str" cm="1">
        <f t="array" ref="A1567">IF(MOD(ROW(A1567)-1,15)=0,INDEX(SummaryInput!$A:$A,(ROW(A1567)-1)/15+2), " ")</f>
        <v xml:space="preserve"> </v>
      </c>
    </row>
    <row r="1568" spans="1:1" x14ac:dyDescent="0.25">
      <c r="A1568" t="str" cm="1">
        <f t="array" ref="A1568">IF(MOD(ROW(A1568)-1,15)=0,INDEX(SummaryInput!$A:$A,(ROW(A1568)-1)/15+2), " ")</f>
        <v xml:space="preserve"> </v>
      </c>
    </row>
    <row r="1569" spans="1:1" x14ac:dyDescent="0.25">
      <c r="A1569" t="str" cm="1">
        <f t="array" ref="A1569">IF(MOD(ROW(A1569)-1,15)=0,INDEX(SummaryInput!$A:$A,(ROW(A1569)-1)/15+2), " ")</f>
        <v xml:space="preserve"> </v>
      </c>
    </row>
    <row r="1570" spans="1:1" x14ac:dyDescent="0.25">
      <c r="A1570" t="str" cm="1">
        <f t="array" ref="A1570">IF(MOD(ROW(A1570)-1,15)=0,INDEX(SummaryInput!$A:$A,(ROW(A1570)-1)/15+2), " ")</f>
        <v xml:space="preserve"> </v>
      </c>
    </row>
    <row r="1571" spans="1:1" x14ac:dyDescent="0.25">
      <c r="A1571" t="str" cm="1">
        <f t="array" ref="A1571">IF(MOD(ROW(A1571)-1,15)=0,INDEX(SummaryInput!$A:$A,(ROW(A1571)-1)/15+2), " ")</f>
        <v xml:space="preserve"> </v>
      </c>
    </row>
    <row r="1572" spans="1:1" x14ac:dyDescent="0.25">
      <c r="A1572" t="str" cm="1">
        <f t="array" ref="A1572">IF(MOD(ROW(A1572)-1,15)=0,INDEX(SummaryInput!$A:$A,(ROW(A1572)-1)/15+2), " ")</f>
        <v xml:space="preserve"> </v>
      </c>
    </row>
    <row r="1573" spans="1:1" x14ac:dyDescent="0.25">
      <c r="A1573" t="str" cm="1">
        <f t="array" ref="A1573">IF(MOD(ROW(A1573)-1,15)=0,INDEX(SummaryInput!$A:$A,(ROW(A1573)-1)/15+2), " ")</f>
        <v xml:space="preserve"> </v>
      </c>
    </row>
    <row r="1574" spans="1:1" x14ac:dyDescent="0.25">
      <c r="A1574" t="str" cm="1">
        <f t="array" ref="A1574">IF(MOD(ROW(A1574)-1,15)=0,INDEX(SummaryInput!$A:$A,(ROW(A1574)-1)/15+2), " ")</f>
        <v xml:space="preserve"> </v>
      </c>
    </row>
    <row r="1575" spans="1:1" x14ac:dyDescent="0.25">
      <c r="A1575" t="str" cm="1">
        <f t="array" ref="A1575">IF(MOD(ROW(A1575)-1,15)=0,INDEX(SummaryInput!$A:$A,(ROW(A1575)-1)/15+2), " ")</f>
        <v xml:space="preserve"> </v>
      </c>
    </row>
    <row r="1576" spans="1:1" x14ac:dyDescent="0.25">
      <c r="A1576" cm="1">
        <f t="array" ref="A1576">IF(MOD(ROW(A1576)-1,15)=0,INDEX(SummaryInput!$A:$A,(ROW(A1576)-1)/15+2), " ")</f>
        <v>0</v>
      </c>
    </row>
    <row r="1577" spans="1:1" x14ac:dyDescent="0.25">
      <c r="A1577" t="str" cm="1">
        <f t="array" ref="A1577">IF(MOD(ROW(A1577)-1,15)=0,INDEX(SummaryInput!$A:$A,(ROW(A1577)-1)/15+2), " ")</f>
        <v xml:space="preserve"> </v>
      </c>
    </row>
    <row r="1578" spans="1:1" x14ac:dyDescent="0.25">
      <c r="A1578" t="str" cm="1">
        <f t="array" ref="A1578">IF(MOD(ROW(A1578)-1,15)=0,INDEX(SummaryInput!$A:$A,(ROW(A1578)-1)/15+2), " ")</f>
        <v xml:space="preserve"> </v>
      </c>
    </row>
    <row r="1579" spans="1:1" x14ac:dyDescent="0.25">
      <c r="A1579" t="str" cm="1">
        <f t="array" ref="A1579">IF(MOD(ROW(A1579)-1,15)=0,INDEX(SummaryInput!$A:$A,(ROW(A1579)-1)/15+2), " ")</f>
        <v xml:space="preserve"> </v>
      </c>
    </row>
    <row r="1580" spans="1:1" x14ac:dyDescent="0.25">
      <c r="A1580" t="str" cm="1">
        <f t="array" ref="A1580">IF(MOD(ROW(A1580)-1,15)=0,INDEX(SummaryInput!$A:$A,(ROW(A1580)-1)/15+2), " ")</f>
        <v xml:space="preserve"> </v>
      </c>
    </row>
    <row r="1581" spans="1:1" x14ac:dyDescent="0.25">
      <c r="A1581" t="str" cm="1">
        <f t="array" ref="A1581">IF(MOD(ROW(A1581)-1,15)=0,INDEX(SummaryInput!$A:$A,(ROW(A1581)-1)/15+2), " ")</f>
        <v xml:space="preserve"> </v>
      </c>
    </row>
    <row r="1582" spans="1:1" x14ac:dyDescent="0.25">
      <c r="A1582" t="str" cm="1">
        <f t="array" ref="A1582">IF(MOD(ROW(A1582)-1,15)=0,INDEX(SummaryInput!$A:$A,(ROW(A1582)-1)/15+2), " ")</f>
        <v xml:space="preserve"> </v>
      </c>
    </row>
    <row r="1583" spans="1:1" x14ac:dyDescent="0.25">
      <c r="A1583" t="str" cm="1">
        <f t="array" ref="A1583">IF(MOD(ROW(A1583)-1,15)=0,INDEX(SummaryInput!$A:$A,(ROW(A1583)-1)/15+2), " ")</f>
        <v xml:space="preserve"> </v>
      </c>
    </row>
    <row r="1584" spans="1:1" x14ac:dyDescent="0.25">
      <c r="A1584" t="str" cm="1">
        <f t="array" ref="A1584">IF(MOD(ROW(A1584)-1,15)=0,INDEX(SummaryInput!$A:$A,(ROW(A1584)-1)/15+2), " ")</f>
        <v xml:space="preserve"> </v>
      </c>
    </row>
    <row r="1585" spans="1:1" x14ac:dyDescent="0.25">
      <c r="A1585" t="str" cm="1">
        <f t="array" ref="A1585">IF(MOD(ROW(A1585)-1,15)=0,INDEX(SummaryInput!$A:$A,(ROW(A1585)-1)/15+2), " ")</f>
        <v xml:space="preserve"> </v>
      </c>
    </row>
    <row r="1586" spans="1:1" x14ac:dyDescent="0.25">
      <c r="A1586" t="str" cm="1">
        <f t="array" ref="A1586">IF(MOD(ROW(A1586)-1,15)=0,INDEX(SummaryInput!$A:$A,(ROW(A1586)-1)/15+2), " ")</f>
        <v xml:space="preserve"> </v>
      </c>
    </row>
    <row r="1587" spans="1:1" x14ac:dyDescent="0.25">
      <c r="A1587" t="str" cm="1">
        <f t="array" ref="A1587">IF(MOD(ROW(A1587)-1,15)=0,INDEX(SummaryInput!$A:$A,(ROW(A1587)-1)/15+2), " ")</f>
        <v xml:space="preserve"> </v>
      </c>
    </row>
    <row r="1588" spans="1:1" x14ac:dyDescent="0.25">
      <c r="A1588" t="str" cm="1">
        <f t="array" ref="A1588">IF(MOD(ROW(A1588)-1,15)=0,INDEX(SummaryInput!$A:$A,(ROW(A1588)-1)/15+2), " ")</f>
        <v xml:space="preserve"> </v>
      </c>
    </row>
    <row r="1589" spans="1:1" x14ac:dyDescent="0.25">
      <c r="A1589" t="str" cm="1">
        <f t="array" ref="A1589">IF(MOD(ROW(A1589)-1,15)=0,INDEX(SummaryInput!$A:$A,(ROW(A1589)-1)/15+2), " ")</f>
        <v xml:space="preserve"> </v>
      </c>
    </row>
    <row r="1590" spans="1:1" x14ac:dyDescent="0.25">
      <c r="A1590" t="str" cm="1">
        <f t="array" ref="A1590">IF(MOD(ROW(A1590)-1,15)=0,INDEX(SummaryInput!$A:$A,(ROW(A1590)-1)/15+2), " ")</f>
        <v xml:space="preserve"> </v>
      </c>
    </row>
    <row r="1591" spans="1:1" x14ac:dyDescent="0.25">
      <c r="A1591" cm="1">
        <f t="array" ref="A1591">IF(MOD(ROW(A1591)-1,15)=0,INDEX(SummaryInput!$A:$A,(ROW(A1591)-1)/15+2), " ")</f>
        <v>0</v>
      </c>
    </row>
    <row r="1592" spans="1:1" x14ac:dyDescent="0.25">
      <c r="A1592" t="str" cm="1">
        <f t="array" ref="A1592">IF(MOD(ROW(A1592)-1,15)=0,INDEX(SummaryInput!$A:$A,(ROW(A1592)-1)/15+2), " ")</f>
        <v xml:space="preserve"> </v>
      </c>
    </row>
    <row r="1593" spans="1:1" x14ac:dyDescent="0.25">
      <c r="A1593" t="str" cm="1">
        <f t="array" ref="A1593">IF(MOD(ROW(A1593)-1,15)=0,INDEX(SummaryInput!$A:$A,(ROW(A1593)-1)/15+2), " ")</f>
        <v xml:space="preserve"> </v>
      </c>
    </row>
    <row r="1594" spans="1:1" x14ac:dyDescent="0.25">
      <c r="A1594" t="str" cm="1">
        <f t="array" ref="A1594">IF(MOD(ROW(A1594)-1,15)=0,INDEX(SummaryInput!$A:$A,(ROW(A1594)-1)/15+2), " ")</f>
        <v xml:space="preserve"> </v>
      </c>
    </row>
    <row r="1595" spans="1:1" x14ac:dyDescent="0.25">
      <c r="A1595" t="str" cm="1">
        <f t="array" ref="A1595">IF(MOD(ROW(A1595)-1,15)=0,INDEX(SummaryInput!$A:$A,(ROW(A1595)-1)/15+2), " ")</f>
        <v xml:space="preserve"> </v>
      </c>
    </row>
    <row r="1596" spans="1:1" x14ac:dyDescent="0.25">
      <c r="A1596" t="str" cm="1">
        <f t="array" ref="A1596">IF(MOD(ROW(A1596)-1,15)=0,INDEX(SummaryInput!$A:$A,(ROW(A1596)-1)/15+2), " ")</f>
        <v xml:space="preserve"> </v>
      </c>
    </row>
    <row r="1597" spans="1:1" x14ac:dyDescent="0.25">
      <c r="A1597" t="str" cm="1">
        <f t="array" ref="A1597">IF(MOD(ROW(A1597)-1,15)=0,INDEX(SummaryInput!$A:$A,(ROW(A1597)-1)/15+2), " ")</f>
        <v xml:space="preserve"> </v>
      </c>
    </row>
    <row r="1598" spans="1:1" x14ac:dyDescent="0.25">
      <c r="A1598" t="str" cm="1">
        <f t="array" ref="A1598">IF(MOD(ROW(A1598)-1,15)=0,INDEX(SummaryInput!$A:$A,(ROW(A1598)-1)/15+2), " ")</f>
        <v xml:space="preserve"> </v>
      </c>
    </row>
    <row r="1599" spans="1:1" x14ac:dyDescent="0.25">
      <c r="A1599" t="str" cm="1">
        <f t="array" ref="A1599">IF(MOD(ROW(A1599)-1,15)=0,INDEX(SummaryInput!$A:$A,(ROW(A1599)-1)/15+2), " ")</f>
        <v xml:space="preserve"> </v>
      </c>
    </row>
    <row r="1600" spans="1:1" x14ac:dyDescent="0.25">
      <c r="A1600" t="str" cm="1">
        <f t="array" ref="A1600">IF(MOD(ROW(A1600)-1,15)=0,INDEX(SummaryInput!$A:$A,(ROW(A1600)-1)/15+2), " ")</f>
        <v xml:space="preserve"> </v>
      </c>
    </row>
    <row r="1601" spans="1:1" x14ac:dyDescent="0.25">
      <c r="A1601" t="str" cm="1">
        <f t="array" ref="A1601">IF(MOD(ROW(A1601)-1,15)=0,INDEX(SummaryInput!$A:$A,(ROW(A1601)-1)/15+2), " ")</f>
        <v xml:space="preserve"> </v>
      </c>
    </row>
    <row r="1602" spans="1:1" x14ac:dyDescent="0.25">
      <c r="A1602" t="str" cm="1">
        <f t="array" ref="A1602">IF(MOD(ROW(A1602)-1,15)=0,INDEX(SummaryInput!$A:$A,(ROW(A1602)-1)/15+2), " ")</f>
        <v xml:space="preserve"> </v>
      </c>
    </row>
    <row r="1603" spans="1:1" x14ac:dyDescent="0.25">
      <c r="A1603" t="str" cm="1">
        <f t="array" ref="A1603">IF(MOD(ROW(A1603)-1,15)=0,INDEX(SummaryInput!$A:$A,(ROW(A1603)-1)/15+2), " ")</f>
        <v xml:space="preserve"> </v>
      </c>
    </row>
    <row r="1604" spans="1:1" x14ac:dyDescent="0.25">
      <c r="A1604" t="str" cm="1">
        <f t="array" ref="A1604">IF(MOD(ROW(A1604)-1,15)=0,INDEX(SummaryInput!$A:$A,(ROW(A1604)-1)/15+2), " ")</f>
        <v xml:space="preserve"> </v>
      </c>
    </row>
    <row r="1605" spans="1:1" x14ac:dyDescent="0.25">
      <c r="A1605" t="str" cm="1">
        <f t="array" ref="A1605">IF(MOD(ROW(A1605)-1,15)=0,INDEX(SummaryInput!$A:$A,(ROW(A1605)-1)/15+2), " ")</f>
        <v xml:space="preserve"> </v>
      </c>
    </row>
    <row r="1606" spans="1:1" x14ac:dyDescent="0.25">
      <c r="A1606" cm="1">
        <f t="array" ref="A1606">IF(MOD(ROW(A1606)-1,15)=0,INDEX(SummaryInput!$A:$A,(ROW(A1606)-1)/15+2), " ")</f>
        <v>0</v>
      </c>
    </row>
    <row r="1607" spans="1:1" x14ac:dyDescent="0.25">
      <c r="A1607" t="str" cm="1">
        <f t="array" ref="A1607">IF(MOD(ROW(A1607)-1,15)=0,INDEX(SummaryInput!$A:$A,(ROW(A1607)-1)/15+2), " ")</f>
        <v xml:space="preserve"> </v>
      </c>
    </row>
    <row r="1608" spans="1:1" x14ac:dyDescent="0.25">
      <c r="A1608" t="str" cm="1">
        <f t="array" ref="A1608">IF(MOD(ROW(A1608)-1,15)=0,INDEX(SummaryInput!$A:$A,(ROW(A1608)-1)/15+2), " ")</f>
        <v xml:space="preserve"> </v>
      </c>
    </row>
    <row r="1609" spans="1:1" x14ac:dyDescent="0.25">
      <c r="A1609" t="str" cm="1">
        <f t="array" ref="A1609">IF(MOD(ROW(A1609)-1,15)=0,INDEX(SummaryInput!$A:$A,(ROW(A1609)-1)/15+2), " ")</f>
        <v xml:space="preserve"> </v>
      </c>
    </row>
    <row r="1610" spans="1:1" x14ac:dyDescent="0.25">
      <c r="A1610" t="str" cm="1">
        <f t="array" ref="A1610">IF(MOD(ROW(A1610)-1,15)=0,INDEX(SummaryInput!$A:$A,(ROW(A1610)-1)/15+2), " ")</f>
        <v xml:space="preserve"> </v>
      </c>
    </row>
    <row r="1611" spans="1:1" x14ac:dyDescent="0.25">
      <c r="A1611" t="str" cm="1">
        <f t="array" ref="A1611">IF(MOD(ROW(A1611)-1,15)=0,INDEX(SummaryInput!$A:$A,(ROW(A1611)-1)/15+2), " ")</f>
        <v xml:space="preserve"> </v>
      </c>
    </row>
    <row r="1612" spans="1:1" x14ac:dyDescent="0.25">
      <c r="A1612" t="str" cm="1">
        <f t="array" ref="A1612">IF(MOD(ROW(A1612)-1,15)=0,INDEX(SummaryInput!$A:$A,(ROW(A1612)-1)/15+2), " ")</f>
        <v xml:space="preserve"> </v>
      </c>
    </row>
    <row r="1613" spans="1:1" x14ac:dyDescent="0.25">
      <c r="A1613" t="str" cm="1">
        <f t="array" ref="A1613">IF(MOD(ROW(A1613)-1,15)=0,INDEX(SummaryInput!$A:$A,(ROW(A1613)-1)/15+2), " ")</f>
        <v xml:space="preserve"> </v>
      </c>
    </row>
    <row r="1614" spans="1:1" x14ac:dyDescent="0.25">
      <c r="A1614" t="str" cm="1">
        <f t="array" ref="A1614">IF(MOD(ROW(A1614)-1,15)=0,INDEX(SummaryInput!$A:$A,(ROW(A1614)-1)/15+2), " ")</f>
        <v xml:space="preserve"> </v>
      </c>
    </row>
    <row r="1615" spans="1:1" x14ac:dyDescent="0.25">
      <c r="A1615" t="str" cm="1">
        <f t="array" ref="A1615">IF(MOD(ROW(A1615)-1,15)=0,INDEX(SummaryInput!$A:$A,(ROW(A1615)-1)/15+2), " ")</f>
        <v xml:space="preserve"> </v>
      </c>
    </row>
    <row r="1616" spans="1:1" x14ac:dyDescent="0.25">
      <c r="A1616" t="str" cm="1">
        <f t="array" ref="A1616">IF(MOD(ROW(A1616)-1,15)=0,INDEX(SummaryInput!$A:$A,(ROW(A1616)-1)/15+2), " ")</f>
        <v xml:space="preserve"> </v>
      </c>
    </row>
    <row r="1617" spans="1:1" x14ac:dyDescent="0.25">
      <c r="A1617" t="str" cm="1">
        <f t="array" ref="A1617">IF(MOD(ROW(A1617)-1,15)=0,INDEX(SummaryInput!$A:$A,(ROW(A1617)-1)/15+2), " ")</f>
        <v xml:space="preserve"> </v>
      </c>
    </row>
    <row r="1618" spans="1:1" x14ac:dyDescent="0.25">
      <c r="A1618" t="str" cm="1">
        <f t="array" ref="A1618">IF(MOD(ROW(A1618)-1,15)=0,INDEX(SummaryInput!$A:$A,(ROW(A1618)-1)/15+2), " ")</f>
        <v xml:space="preserve"> </v>
      </c>
    </row>
    <row r="1619" spans="1:1" x14ac:dyDescent="0.25">
      <c r="A1619" t="str" cm="1">
        <f t="array" ref="A1619">IF(MOD(ROW(A1619)-1,15)=0,INDEX(SummaryInput!$A:$A,(ROW(A1619)-1)/15+2), " ")</f>
        <v xml:space="preserve"> </v>
      </c>
    </row>
    <row r="1620" spans="1:1" x14ac:dyDescent="0.25">
      <c r="A1620" t="str" cm="1">
        <f t="array" ref="A1620">IF(MOD(ROW(A1620)-1,15)=0,INDEX(SummaryInput!$A:$A,(ROW(A1620)-1)/15+2), " ")</f>
        <v xml:space="preserve"> </v>
      </c>
    </row>
    <row r="1621" spans="1:1" x14ac:dyDescent="0.25">
      <c r="A1621" cm="1">
        <f t="array" ref="A1621">IF(MOD(ROW(A1621)-1,15)=0,INDEX(SummaryInput!$A:$A,(ROW(A1621)-1)/15+2), " ")</f>
        <v>0</v>
      </c>
    </row>
    <row r="1622" spans="1:1" x14ac:dyDescent="0.25">
      <c r="A1622" t="str" cm="1">
        <f t="array" ref="A1622">IF(MOD(ROW(A1622)-1,15)=0,INDEX(SummaryInput!$A:$A,(ROW(A1622)-1)/15+2), " ")</f>
        <v xml:space="preserve"> </v>
      </c>
    </row>
    <row r="1623" spans="1:1" x14ac:dyDescent="0.25">
      <c r="A1623" t="str" cm="1">
        <f t="array" ref="A1623">IF(MOD(ROW(A1623)-1,15)=0,INDEX(SummaryInput!$A:$A,(ROW(A1623)-1)/15+2), " ")</f>
        <v xml:space="preserve"> </v>
      </c>
    </row>
    <row r="1624" spans="1:1" x14ac:dyDescent="0.25">
      <c r="A1624" t="str" cm="1">
        <f t="array" ref="A1624">IF(MOD(ROW(A1624)-1,15)=0,INDEX(SummaryInput!$A:$A,(ROW(A1624)-1)/15+2), " ")</f>
        <v xml:space="preserve"> </v>
      </c>
    </row>
    <row r="1625" spans="1:1" x14ac:dyDescent="0.25">
      <c r="A1625" t="str" cm="1">
        <f t="array" ref="A1625">IF(MOD(ROW(A1625)-1,15)=0,INDEX(SummaryInput!$A:$A,(ROW(A1625)-1)/15+2), " ")</f>
        <v xml:space="preserve"> </v>
      </c>
    </row>
    <row r="1626" spans="1:1" x14ac:dyDescent="0.25">
      <c r="A1626" t="str" cm="1">
        <f t="array" ref="A1626">IF(MOD(ROW(A1626)-1,15)=0,INDEX(SummaryInput!$A:$A,(ROW(A1626)-1)/15+2), " ")</f>
        <v xml:space="preserve"> </v>
      </c>
    </row>
    <row r="1627" spans="1:1" x14ac:dyDescent="0.25">
      <c r="A1627" t="str" cm="1">
        <f t="array" ref="A1627">IF(MOD(ROW(A1627)-1,15)=0,INDEX(SummaryInput!$A:$A,(ROW(A1627)-1)/15+2), " ")</f>
        <v xml:space="preserve"> </v>
      </c>
    </row>
    <row r="1628" spans="1:1" x14ac:dyDescent="0.25">
      <c r="A1628" t="str" cm="1">
        <f t="array" ref="A1628">IF(MOD(ROW(A1628)-1,15)=0,INDEX(SummaryInput!$A:$A,(ROW(A1628)-1)/15+2), " ")</f>
        <v xml:space="preserve"> </v>
      </c>
    </row>
    <row r="1629" spans="1:1" x14ac:dyDescent="0.25">
      <c r="A1629" t="str" cm="1">
        <f t="array" ref="A1629">IF(MOD(ROW(A1629)-1,15)=0,INDEX(SummaryInput!$A:$A,(ROW(A1629)-1)/15+2), " ")</f>
        <v xml:space="preserve"> </v>
      </c>
    </row>
    <row r="1630" spans="1:1" x14ac:dyDescent="0.25">
      <c r="A1630" t="str" cm="1">
        <f t="array" ref="A1630">IF(MOD(ROW(A1630)-1,15)=0,INDEX(SummaryInput!$A:$A,(ROW(A1630)-1)/15+2), " ")</f>
        <v xml:space="preserve"> </v>
      </c>
    </row>
    <row r="1631" spans="1:1" x14ac:dyDescent="0.25">
      <c r="A1631" t="str" cm="1">
        <f t="array" ref="A1631">IF(MOD(ROW(A1631)-1,15)=0,INDEX(SummaryInput!$A:$A,(ROW(A1631)-1)/15+2), " ")</f>
        <v xml:space="preserve"> </v>
      </c>
    </row>
    <row r="1632" spans="1:1" x14ac:dyDescent="0.25">
      <c r="A1632" t="str" cm="1">
        <f t="array" ref="A1632">IF(MOD(ROW(A1632)-1,15)=0,INDEX(SummaryInput!$A:$A,(ROW(A1632)-1)/15+2), " ")</f>
        <v xml:space="preserve"> </v>
      </c>
    </row>
    <row r="1633" spans="1:1" x14ac:dyDescent="0.25">
      <c r="A1633" t="str" cm="1">
        <f t="array" ref="A1633">IF(MOD(ROW(A1633)-1,15)=0,INDEX(SummaryInput!$A:$A,(ROW(A1633)-1)/15+2), " ")</f>
        <v xml:space="preserve"> </v>
      </c>
    </row>
    <row r="1634" spans="1:1" x14ac:dyDescent="0.25">
      <c r="A1634" t="str" cm="1">
        <f t="array" ref="A1634">IF(MOD(ROW(A1634)-1,15)=0,INDEX(SummaryInput!$A:$A,(ROW(A1634)-1)/15+2), " ")</f>
        <v xml:space="preserve"> </v>
      </c>
    </row>
    <row r="1635" spans="1:1" x14ac:dyDescent="0.25">
      <c r="A1635" t="str" cm="1">
        <f t="array" ref="A1635">IF(MOD(ROW(A1635)-1,15)=0,INDEX(SummaryInput!$A:$A,(ROW(A1635)-1)/15+2), " ")</f>
        <v xml:space="preserve"> </v>
      </c>
    </row>
    <row r="1636" spans="1:1" x14ac:dyDescent="0.25">
      <c r="A1636" cm="1">
        <f t="array" ref="A1636">IF(MOD(ROW(A1636)-1,15)=0,INDEX(SummaryInput!$A:$A,(ROW(A1636)-1)/15+2), " ")</f>
        <v>0</v>
      </c>
    </row>
    <row r="1637" spans="1:1" x14ac:dyDescent="0.25">
      <c r="A1637" t="str" cm="1">
        <f t="array" ref="A1637">IF(MOD(ROW(A1637)-1,15)=0,INDEX(SummaryInput!$A:$A,(ROW(A1637)-1)/15+2), " ")</f>
        <v xml:space="preserve"> </v>
      </c>
    </row>
    <row r="1638" spans="1:1" x14ac:dyDescent="0.25">
      <c r="A1638" t="str" cm="1">
        <f t="array" ref="A1638">IF(MOD(ROW(A1638)-1,15)=0,INDEX(SummaryInput!$A:$A,(ROW(A1638)-1)/15+2), " ")</f>
        <v xml:space="preserve"> </v>
      </c>
    </row>
    <row r="1639" spans="1:1" x14ac:dyDescent="0.25">
      <c r="A1639" t="str" cm="1">
        <f t="array" ref="A1639">IF(MOD(ROW(A1639)-1,15)=0,INDEX(SummaryInput!$A:$A,(ROW(A1639)-1)/15+2), " ")</f>
        <v xml:space="preserve"> </v>
      </c>
    </row>
    <row r="1640" spans="1:1" x14ac:dyDescent="0.25">
      <c r="A1640" t="str" cm="1">
        <f t="array" ref="A1640">IF(MOD(ROW(A1640)-1,15)=0,INDEX(SummaryInput!$A:$A,(ROW(A1640)-1)/15+2), " ")</f>
        <v xml:space="preserve"> </v>
      </c>
    </row>
    <row r="1641" spans="1:1" x14ac:dyDescent="0.25">
      <c r="A1641" t="str" cm="1">
        <f t="array" ref="A1641">IF(MOD(ROW(A1641)-1,15)=0,INDEX(SummaryInput!$A:$A,(ROW(A1641)-1)/15+2), " ")</f>
        <v xml:space="preserve"> </v>
      </c>
    </row>
    <row r="1642" spans="1:1" x14ac:dyDescent="0.25">
      <c r="A1642" t="str" cm="1">
        <f t="array" ref="A1642">IF(MOD(ROW(A1642)-1,15)=0,INDEX(SummaryInput!$A:$A,(ROW(A1642)-1)/15+2), " ")</f>
        <v xml:space="preserve"> </v>
      </c>
    </row>
    <row r="1643" spans="1:1" x14ac:dyDescent="0.25">
      <c r="A1643" t="str" cm="1">
        <f t="array" ref="A1643">IF(MOD(ROW(A1643)-1,15)=0,INDEX(SummaryInput!$A:$A,(ROW(A1643)-1)/15+2), " ")</f>
        <v xml:space="preserve"> </v>
      </c>
    </row>
    <row r="1644" spans="1:1" x14ac:dyDescent="0.25">
      <c r="A1644" t="str" cm="1">
        <f t="array" ref="A1644">IF(MOD(ROW(A1644)-1,15)=0,INDEX(SummaryInput!$A:$A,(ROW(A1644)-1)/15+2), " ")</f>
        <v xml:space="preserve"> </v>
      </c>
    </row>
    <row r="1645" spans="1:1" x14ac:dyDescent="0.25">
      <c r="A1645" t="str" cm="1">
        <f t="array" ref="A1645">IF(MOD(ROW(A1645)-1,15)=0,INDEX(SummaryInput!$A:$A,(ROW(A1645)-1)/15+2), " ")</f>
        <v xml:space="preserve"> </v>
      </c>
    </row>
    <row r="1646" spans="1:1" x14ac:dyDescent="0.25">
      <c r="A1646" t="str" cm="1">
        <f t="array" ref="A1646">IF(MOD(ROW(A1646)-1,15)=0,INDEX(SummaryInput!$A:$A,(ROW(A1646)-1)/15+2), " ")</f>
        <v xml:space="preserve"> </v>
      </c>
    </row>
    <row r="1647" spans="1:1" x14ac:dyDescent="0.25">
      <c r="A1647" t="str" cm="1">
        <f t="array" ref="A1647">IF(MOD(ROW(A1647)-1,15)=0,INDEX(SummaryInput!$A:$A,(ROW(A1647)-1)/15+2), " ")</f>
        <v xml:space="preserve"> </v>
      </c>
    </row>
    <row r="1648" spans="1:1" x14ac:dyDescent="0.25">
      <c r="A1648" t="str" cm="1">
        <f t="array" ref="A1648">IF(MOD(ROW(A1648)-1,15)=0,INDEX(SummaryInput!$A:$A,(ROW(A1648)-1)/15+2), " ")</f>
        <v xml:space="preserve"> </v>
      </c>
    </row>
    <row r="1649" spans="1:1" x14ac:dyDescent="0.25">
      <c r="A1649" t="str" cm="1">
        <f t="array" ref="A1649">IF(MOD(ROW(A1649)-1,15)=0,INDEX(SummaryInput!$A:$A,(ROW(A1649)-1)/15+2), " ")</f>
        <v xml:space="preserve"> </v>
      </c>
    </row>
    <row r="1650" spans="1:1" x14ac:dyDescent="0.25">
      <c r="A1650" t="str" cm="1">
        <f t="array" ref="A1650">IF(MOD(ROW(A1650)-1,15)=0,INDEX(SummaryInput!$A:$A,(ROW(A1650)-1)/15+2), " ")</f>
        <v xml:space="preserve"> </v>
      </c>
    </row>
    <row r="1651" spans="1:1" x14ac:dyDescent="0.25">
      <c r="A1651" cm="1">
        <f t="array" ref="A1651">IF(MOD(ROW(A1651)-1,15)=0,INDEX(SummaryInput!$A:$A,(ROW(A1651)-1)/15+2), " ")</f>
        <v>0</v>
      </c>
    </row>
    <row r="1652" spans="1:1" x14ac:dyDescent="0.25">
      <c r="A1652" t="str" cm="1">
        <f t="array" ref="A1652">IF(MOD(ROW(A1652)-1,15)=0,INDEX(SummaryInput!$A:$A,(ROW(A1652)-1)/15+2), " ")</f>
        <v xml:space="preserve"> </v>
      </c>
    </row>
    <row r="1653" spans="1:1" x14ac:dyDescent="0.25">
      <c r="A1653" t="str" cm="1">
        <f t="array" ref="A1653">IF(MOD(ROW(A1653)-1,15)=0,INDEX(SummaryInput!$A:$A,(ROW(A1653)-1)/15+2), " ")</f>
        <v xml:space="preserve"> </v>
      </c>
    </row>
    <row r="1654" spans="1:1" x14ac:dyDescent="0.25">
      <c r="A1654" t="str" cm="1">
        <f t="array" ref="A1654">IF(MOD(ROW(A1654)-1,15)=0,INDEX(SummaryInput!$A:$A,(ROW(A1654)-1)/15+2), " ")</f>
        <v xml:space="preserve"> </v>
      </c>
    </row>
    <row r="1655" spans="1:1" x14ac:dyDescent="0.25">
      <c r="A1655" t="str" cm="1">
        <f t="array" ref="A1655">IF(MOD(ROW(A1655)-1,15)=0,INDEX(SummaryInput!$A:$A,(ROW(A1655)-1)/15+2), " ")</f>
        <v xml:space="preserve"> </v>
      </c>
    </row>
    <row r="1656" spans="1:1" x14ac:dyDescent="0.25">
      <c r="A1656" t="str" cm="1">
        <f t="array" ref="A1656">IF(MOD(ROW(A1656)-1,15)=0,INDEX(SummaryInput!$A:$A,(ROW(A1656)-1)/15+2), " ")</f>
        <v xml:space="preserve"> </v>
      </c>
    </row>
    <row r="1657" spans="1:1" x14ac:dyDescent="0.25">
      <c r="A1657" t="str" cm="1">
        <f t="array" ref="A1657">IF(MOD(ROW(A1657)-1,15)=0,INDEX(SummaryInput!$A:$A,(ROW(A1657)-1)/15+2), " ")</f>
        <v xml:space="preserve"> </v>
      </c>
    </row>
    <row r="1658" spans="1:1" x14ac:dyDescent="0.25">
      <c r="A1658" t="str" cm="1">
        <f t="array" ref="A1658">IF(MOD(ROW(A1658)-1,15)=0,INDEX(SummaryInput!$A:$A,(ROW(A1658)-1)/15+2), " ")</f>
        <v xml:space="preserve"> </v>
      </c>
    </row>
    <row r="1659" spans="1:1" x14ac:dyDescent="0.25">
      <c r="A1659" t="str" cm="1">
        <f t="array" ref="A1659">IF(MOD(ROW(A1659)-1,15)=0,INDEX(SummaryInput!$A:$A,(ROW(A1659)-1)/15+2), " ")</f>
        <v xml:space="preserve"> </v>
      </c>
    </row>
    <row r="1660" spans="1:1" x14ac:dyDescent="0.25">
      <c r="A1660" t="str" cm="1">
        <f t="array" ref="A1660">IF(MOD(ROW(A1660)-1,15)=0,INDEX(SummaryInput!$A:$A,(ROW(A1660)-1)/15+2), " ")</f>
        <v xml:space="preserve"> </v>
      </c>
    </row>
    <row r="1661" spans="1:1" x14ac:dyDescent="0.25">
      <c r="A1661" t="str" cm="1">
        <f t="array" ref="A1661">IF(MOD(ROW(A1661)-1,15)=0,INDEX(SummaryInput!$A:$A,(ROW(A1661)-1)/15+2), " ")</f>
        <v xml:space="preserve"> </v>
      </c>
    </row>
    <row r="1662" spans="1:1" x14ac:dyDescent="0.25">
      <c r="A1662" t="str" cm="1">
        <f t="array" ref="A1662">IF(MOD(ROW(A1662)-1,15)=0,INDEX(SummaryInput!$A:$A,(ROW(A1662)-1)/15+2), " ")</f>
        <v xml:space="preserve"> </v>
      </c>
    </row>
    <row r="1663" spans="1:1" x14ac:dyDescent="0.25">
      <c r="A1663" t="str" cm="1">
        <f t="array" ref="A1663">IF(MOD(ROW(A1663)-1,15)=0,INDEX(SummaryInput!$A:$A,(ROW(A1663)-1)/15+2), " ")</f>
        <v xml:space="preserve"> </v>
      </c>
    </row>
    <row r="1664" spans="1:1" x14ac:dyDescent="0.25">
      <c r="A1664" t="str" cm="1">
        <f t="array" ref="A1664">IF(MOD(ROW(A1664)-1,15)=0,INDEX(SummaryInput!$A:$A,(ROW(A1664)-1)/15+2), " ")</f>
        <v xml:space="preserve"> </v>
      </c>
    </row>
    <row r="1665" spans="1:1" x14ac:dyDescent="0.25">
      <c r="A1665" t="str" cm="1">
        <f t="array" ref="A1665">IF(MOD(ROW(A1665)-1,15)=0,INDEX(SummaryInput!$A:$A,(ROW(A1665)-1)/15+2), " ")</f>
        <v xml:space="preserve"> </v>
      </c>
    </row>
    <row r="1666" spans="1:1" x14ac:dyDescent="0.25">
      <c r="A1666" cm="1">
        <f t="array" ref="A1666">IF(MOD(ROW(A1666)-1,15)=0,INDEX(SummaryInput!$A:$A,(ROW(A1666)-1)/15+2), " ")</f>
        <v>0</v>
      </c>
    </row>
    <row r="1667" spans="1:1" x14ac:dyDescent="0.25">
      <c r="A1667" t="str" cm="1">
        <f t="array" ref="A1667">IF(MOD(ROW(A1667)-1,15)=0,INDEX(SummaryInput!$A:$A,(ROW(A1667)-1)/15+2), " ")</f>
        <v xml:space="preserve"> </v>
      </c>
    </row>
    <row r="1668" spans="1:1" x14ac:dyDescent="0.25">
      <c r="A1668" t="str" cm="1">
        <f t="array" ref="A1668">IF(MOD(ROW(A1668)-1,15)=0,INDEX(SummaryInput!$A:$A,(ROW(A1668)-1)/15+2), " ")</f>
        <v xml:space="preserve"> </v>
      </c>
    </row>
    <row r="1669" spans="1:1" x14ac:dyDescent="0.25">
      <c r="A1669" t="str" cm="1">
        <f t="array" ref="A1669">IF(MOD(ROW(A1669)-1,15)=0,INDEX(SummaryInput!$A:$A,(ROW(A1669)-1)/15+2), " ")</f>
        <v xml:space="preserve"> </v>
      </c>
    </row>
    <row r="1670" spans="1:1" x14ac:dyDescent="0.25">
      <c r="A1670" t="str" cm="1">
        <f t="array" ref="A1670">IF(MOD(ROW(A1670)-1,15)=0,INDEX(SummaryInput!$A:$A,(ROW(A1670)-1)/15+2), " ")</f>
        <v xml:space="preserve"> </v>
      </c>
    </row>
    <row r="1671" spans="1:1" x14ac:dyDescent="0.25">
      <c r="A1671" t="str" cm="1">
        <f t="array" ref="A1671">IF(MOD(ROW(A1671)-1,15)=0,INDEX(SummaryInput!$A:$A,(ROW(A1671)-1)/15+2), " ")</f>
        <v xml:space="preserve"> </v>
      </c>
    </row>
    <row r="1672" spans="1:1" x14ac:dyDescent="0.25">
      <c r="A1672" t="str" cm="1">
        <f t="array" ref="A1672">IF(MOD(ROW(A1672)-1,15)=0,INDEX(SummaryInput!$A:$A,(ROW(A1672)-1)/15+2), " ")</f>
        <v xml:space="preserve"> </v>
      </c>
    </row>
    <row r="1673" spans="1:1" x14ac:dyDescent="0.25">
      <c r="A1673" t="str" cm="1">
        <f t="array" ref="A1673">IF(MOD(ROW(A1673)-1,15)=0,INDEX(SummaryInput!$A:$A,(ROW(A1673)-1)/15+2), " ")</f>
        <v xml:space="preserve"> </v>
      </c>
    </row>
    <row r="1674" spans="1:1" x14ac:dyDescent="0.25">
      <c r="A1674" t="str" cm="1">
        <f t="array" ref="A1674">IF(MOD(ROW(A1674)-1,15)=0,INDEX(SummaryInput!$A:$A,(ROW(A1674)-1)/15+2), " ")</f>
        <v xml:space="preserve"> </v>
      </c>
    </row>
    <row r="1675" spans="1:1" x14ac:dyDescent="0.25">
      <c r="A1675" t="str" cm="1">
        <f t="array" ref="A1675">IF(MOD(ROW(A1675)-1,15)=0,INDEX(SummaryInput!$A:$A,(ROW(A1675)-1)/15+2), " ")</f>
        <v xml:space="preserve"> </v>
      </c>
    </row>
    <row r="1676" spans="1:1" x14ac:dyDescent="0.25">
      <c r="A1676" t="str" cm="1">
        <f t="array" ref="A1676">IF(MOD(ROW(A1676)-1,15)=0,INDEX(SummaryInput!$A:$A,(ROW(A1676)-1)/15+2), " ")</f>
        <v xml:space="preserve"> </v>
      </c>
    </row>
    <row r="1677" spans="1:1" x14ac:dyDescent="0.25">
      <c r="A1677" t="str" cm="1">
        <f t="array" ref="A1677">IF(MOD(ROW(A1677)-1,15)=0,INDEX(SummaryInput!$A:$A,(ROW(A1677)-1)/15+2), " ")</f>
        <v xml:space="preserve"> </v>
      </c>
    </row>
    <row r="1678" spans="1:1" x14ac:dyDescent="0.25">
      <c r="A1678" t="str" cm="1">
        <f t="array" ref="A1678">IF(MOD(ROW(A1678)-1,15)=0,INDEX(SummaryInput!$A:$A,(ROW(A1678)-1)/15+2), " ")</f>
        <v xml:space="preserve"> </v>
      </c>
    </row>
    <row r="1679" spans="1:1" x14ac:dyDescent="0.25">
      <c r="A1679" t="str" cm="1">
        <f t="array" ref="A1679">IF(MOD(ROW(A1679)-1,15)=0,INDEX(SummaryInput!$A:$A,(ROW(A1679)-1)/15+2), " ")</f>
        <v xml:space="preserve"> </v>
      </c>
    </row>
    <row r="1680" spans="1:1" x14ac:dyDescent="0.25">
      <c r="A1680" t="str" cm="1">
        <f t="array" ref="A1680">IF(MOD(ROW(A1680)-1,15)=0,INDEX(SummaryInput!$A:$A,(ROW(A1680)-1)/15+2), " ")</f>
        <v xml:space="preserve"> </v>
      </c>
    </row>
    <row r="1681" spans="1:1" x14ac:dyDescent="0.25">
      <c r="A1681" cm="1">
        <f t="array" ref="A1681">IF(MOD(ROW(A1681)-1,15)=0,INDEX(SummaryInput!$A:$A,(ROW(A1681)-1)/15+2), " ")</f>
        <v>0</v>
      </c>
    </row>
    <row r="1682" spans="1:1" x14ac:dyDescent="0.25">
      <c r="A1682" t="str" cm="1">
        <f t="array" ref="A1682">IF(MOD(ROW(A1682)-1,15)=0,INDEX(SummaryInput!$A:$A,(ROW(A1682)-1)/15+2), " ")</f>
        <v xml:space="preserve"> </v>
      </c>
    </row>
    <row r="1683" spans="1:1" x14ac:dyDescent="0.25">
      <c r="A1683" t="str" cm="1">
        <f t="array" ref="A1683">IF(MOD(ROW(A1683)-1,15)=0,INDEX(SummaryInput!$A:$A,(ROW(A1683)-1)/15+2), " ")</f>
        <v xml:space="preserve"> </v>
      </c>
    </row>
    <row r="1684" spans="1:1" x14ac:dyDescent="0.25">
      <c r="A1684" t="str" cm="1">
        <f t="array" ref="A1684">IF(MOD(ROW(A1684)-1,15)=0,INDEX(SummaryInput!$A:$A,(ROW(A1684)-1)/15+2), " ")</f>
        <v xml:space="preserve"> </v>
      </c>
    </row>
    <row r="1685" spans="1:1" x14ac:dyDescent="0.25">
      <c r="A1685" t="str" cm="1">
        <f t="array" ref="A1685">IF(MOD(ROW(A1685)-1,15)=0,INDEX(SummaryInput!$A:$A,(ROW(A1685)-1)/15+2), " ")</f>
        <v xml:space="preserve"> </v>
      </c>
    </row>
    <row r="1686" spans="1:1" x14ac:dyDescent="0.25">
      <c r="A1686" t="str" cm="1">
        <f t="array" ref="A1686">IF(MOD(ROW(A1686)-1,15)=0,INDEX(SummaryInput!$A:$A,(ROW(A1686)-1)/15+2), " ")</f>
        <v xml:space="preserve"> </v>
      </c>
    </row>
    <row r="1687" spans="1:1" x14ac:dyDescent="0.25">
      <c r="A1687" t="str" cm="1">
        <f t="array" ref="A1687">IF(MOD(ROW(A1687)-1,15)=0,INDEX(SummaryInput!$A:$A,(ROW(A1687)-1)/15+2), " ")</f>
        <v xml:space="preserve"> </v>
      </c>
    </row>
    <row r="1688" spans="1:1" x14ac:dyDescent="0.25">
      <c r="A1688" t="str" cm="1">
        <f t="array" ref="A1688">IF(MOD(ROW(A1688)-1,15)=0,INDEX(SummaryInput!$A:$A,(ROW(A1688)-1)/15+2), " ")</f>
        <v xml:space="preserve"> </v>
      </c>
    </row>
    <row r="1689" spans="1:1" x14ac:dyDescent="0.25">
      <c r="A1689" t="str" cm="1">
        <f t="array" ref="A1689">IF(MOD(ROW(A1689)-1,15)=0,INDEX(SummaryInput!$A:$A,(ROW(A1689)-1)/15+2), " ")</f>
        <v xml:space="preserve"> </v>
      </c>
    </row>
    <row r="1690" spans="1:1" x14ac:dyDescent="0.25">
      <c r="A1690" t="str" cm="1">
        <f t="array" ref="A1690">IF(MOD(ROW(A1690)-1,15)=0,INDEX(SummaryInput!$A:$A,(ROW(A1690)-1)/15+2), " ")</f>
        <v xml:space="preserve"> </v>
      </c>
    </row>
    <row r="1691" spans="1:1" x14ac:dyDescent="0.25">
      <c r="A1691" t="str" cm="1">
        <f t="array" ref="A1691">IF(MOD(ROW(A1691)-1,15)=0,INDEX(SummaryInput!$A:$A,(ROW(A1691)-1)/15+2), " ")</f>
        <v xml:space="preserve"> </v>
      </c>
    </row>
    <row r="1692" spans="1:1" x14ac:dyDescent="0.25">
      <c r="A1692" t="str" cm="1">
        <f t="array" ref="A1692">IF(MOD(ROW(A1692)-1,15)=0,INDEX(SummaryInput!$A:$A,(ROW(A1692)-1)/15+2), " ")</f>
        <v xml:space="preserve"> </v>
      </c>
    </row>
    <row r="1693" spans="1:1" x14ac:dyDescent="0.25">
      <c r="A1693" t="str" cm="1">
        <f t="array" ref="A1693">IF(MOD(ROW(A1693)-1,15)=0,INDEX(SummaryInput!$A:$A,(ROW(A1693)-1)/15+2), " ")</f>
        <v xml:space="preserve"> </v>
      </c>
    </row>
    <row r="1694" spans="1:1" x14ac:dyDescent="0.25">
      <c r="A1694" t="str" cm="1">
        <f t="array" ref="A1694">IF(MOD(ROW(A1694)-1,15)=0,INDEX(SummaryInput!$A:$A,(ROW(A1694)-1)/15+2), " ")</f>
        <v xml:space="preserve"> </v>
      </c>
    </row>
    <row r="1695" spans="1:1" x14ac:dyDescent="0.25">
      <c r="A1695" t="str" cm="1">
        <f t="array" ref="A1695">IF(MOD(ROW(A1695)-1,15)=0,INDEX(SummaryInput!$A:$A,(ROW(A1695)-1)/15+2), " ")</f>
        <v xml:space="preserve"> </v>
      </c>
    </row>
    <row r="1696" spans="1:1" x14ac:dyDescent="0.25">
      <c r="A1696" cm="1">
        <f t="array" ref="A1696">IF(MOD(ROW(A1696)-1,15)=0,INDEX(SummaryInput!$A:$A,(ROW(A1696)-1)/15+2), " ")</f>
        <v>0</v>
      </c>
    </row>
    <row r="1697" spans="1:1" x14ac:dyDescent="0.25">
      <c r="A1697" t="str" cm="1">
        <f t="array" ref="A1697">IF(MOD(ROW(A1697)-1,15)=0,INDEX(SummaryInput!$A:$A,(ROW(A1697)-1)/15+2), " ")</f>
        <v xml:space="preserve"> </v>
      </c>
    </row>
    <row r="1698" spans="1:1" x14ac:dyDescent="0.25">
      <c r="A1698" t="str" cm="1">
        <f t="array" ref="A1698">IF(MOD(ROW(A1698)-1,15)=0,INDEX(SummaryInput!$A:$A,(ROW(A1698)-1)/15+2), " ")</f>
        <v xml:space="preserve"> </v>
      </c>
    </row>
    <row r="1699" spans="1:1" x14ac:dyDescent="0.25">
      <c r="A1699" t="str" cm="1">
        <f t="array" ref="A1699">IF(MOD(ROW(A1699)-1,15)=0,INDEX(SummaryInput!$A:$A,(ROW(A1699)-1)/15+2), " ")</f>
        <v xml:space="preserve"> </v>
      </c>
    </row>
    <row r="1700" spans="1:1" x14ac:dyDescent="0.25">
      <c r="A1700" t="str" cm="1">
        <f t="array" ref="A1700">IF(MOD(ROW(A1700)-1,15)=0,INDEX(SummaryInput!$A:$A,(ROW(A1700)-1)/15+2), " ")</f>
        <v xml:space="preserve"> </v>
      </c>
    </row>
    <row r="1701" spans="1:1" x14ac:dyDescent="0.25">
      <c r="A1701" t="str" cm="1">
        <f t="array" ref="A1701">IF(MOD(ROW(A1701)-1,15)=0,INDEX(SummaryInput!$A:$A,(ROW(A1701)-1)/15+2), " ")</f>
        <v xml:space="preserve"> </v>
      </c>
    </row>
    <row r="1702" spans="1:1" x14ac:dyDescent="0.25">
      <c r="A1702" t="str" cm="1">
        <f t="array" ref="A1702">IF(MOD(ROW(A1702)-1,15)=0,INDEX(SummaryInput!$A:$A,(ROW(A1702)-1)/15+2), " ")</f>
        <v xml:space="preserve"> </v>
      </c>
    </row>
    <row r="1703" spans="1:1" x14ac:dyDescent="0.25">
      <c r="A1703" t="str" cm="1">
        <f t="array" ref="A1703">IF(MOD(ROW(A1703)-1,15)=0,INDEX(SummaryInput!$A:$A,(ROW(A1703)-1)/15+2), " ")</f>
        <v xml:space="preserve"> </v>
      </c>
    </row>
    <row r="1704" spans="1:1" x14ac:dyDescent="0.25">
      <c r="A1704" t="str" cm="1">
        <f t="array" ref="A1704">IF(MOD(ROW(A1704)-1,15)=0,INDEX(SummaryInput!$A:$A,(ROW(A1704)-1)/15+2), " ")</f>
        <v xml:space="preserve"> </v>
      </c>
    </row>
    <row r="1705" spans="1:1" x14ac:dyDescent="0.25">
      <c r="A1705" t="str" cm="1">
        <f t="array" ref="A1705">IF(MOD(ROW(A1705)-1,15)=0,INDEX(SummaryInput!$A:$A,(ROW(A1705)-1)/15+2), " ")</f>
        <v xml:space="preserve"> </v>
      </c>
    </row>
    <row r="1706" spans="1:1" x14ac:dyDescent="0.25">
      <c r="A1706" t="str" cm="1">
        <f t="array" ref="A1706">IF(MOD(ROW(A1706)-1,15)=0,INDEX(SummaryInput!$A:$A,(ROW(A1706)-1)/15+2), " ")</f>
        <v xml:space="preserve"> </v>
      </c>
    </row>
    <row r="1707" spans="1:1" x14ac:dyDescent="0.25">
      <c r="A1707" t="str" cm="1">
        <f t="array" ref="A1707">IF(MOD(ROW(A1707)-1,15)=0,INDEX(SummaryInput!$A:$A,(ROW(A1707)-1)/15+2), " ")</f>
        <v xml:space="preserve"> </v>
      </c>
    </row>
    <row r="1708" spans="1:1" x14ac:dyDescent="0.25">
      <c r="A1708" t="str" cm="1">
        <f t="array" ref="A1708">IF(MOD(ROW(A1708)-1,15)=0,INDEX(SummaryInput!$A:$A,(ROW(A1708)-1)/15+2), " ")</f>
        <v xml:space="preserve"> </v>
      </c>
    </row>
    <row r="1709" spans="1:1" x14ac:dyDescent="0.25">
      <c r="A1709" t="str" cm="1">
        <f t="array" ref="A1709">IF(MOD(ROW(A1709)-1,15)=0,INDEX(SummaryInput!$A:$A,(ROW(A1709)-1)/15+2), " ")</f>
        <v xml:space="preserve"> </v>
      </c>
    </row>
    <row r="1710" spans="1:1" x14ac:dyDescent="0.25">
      <c r="A1710" t="str" cm="1">
        <f t="array" ref="A1710">IF(MOD(ROW(A1710)-1,15)=0,INDEX(SummaryInput!$A:$A,(ROW(A1710)-1)/15+2), " ")</f>
        <v xml:space="preserve"> </v>
      </c>
    </row>
    <row r="1711" spans="1:1" x14ac:dyDescent="0.25">
      <c r="A1711" cm="1">
        <f t="array" ref="A1711">IF(MOD(ROW(A1711)-1,15)=0,INDEX(SummaryInput!$A:$A,(ROW(A1711)-1)/15+2), " ")</f>
        <v>0</v>
      </c>
    </row>
    <row r="1712" spans="1:1" x14ac:dyDescent="0.25">
      <c r="A1712" t="str" cm="1">
        <f t="array" ref="A1712">IF(MOD(ROW(A1712)-1,15)=0,INDEX(SummaryInput!$A:$A,(ROW(A1712)-1)/15+2), " ")</f>
        <v xml:space="preserve"> </v>
      </c>
    </row>
    <row r="1713" spans="1:1" x14ac:dyDescent="0.25">
      <c r="A1713" t="str" cm="1">
        <f t="array" ref="A1713">IF(MOD(ROW(A1713)-1,15)=0,INDEX(SummaryInput!$A:$A,(ROW(A1713)-1)/15+2), " ")</f>
        <v xml:space="preserve"> </v>
      </c>
    </row>
    <row r="1714" spans="1:1" x14ac:dyDescent="0.25">
      <c r="A1714" t="str" cm="1">
        <f t="array" ref="A1714">IF(MOD(ROW(A1714)-1,15)=0,INDEX(SummaryInput!$A:$A,(ROW(A1714)-1)/15+2), " ")</f>
        <v xml:space="preserve"> </v>
      </c>
    </row>
    <row r="1715" spans="1:1" x14ac:dyDescent="0.25">
      <c r="A1715" t="str" cm="1">
        <f t="array" ref="A1715">IF(MOD(ROW(A1715)-1,15)=0,INDEX(SummaryInput!$A:$A,(ROW(A1715)-1)/15+2), " ")</f>
        <v xml:space="preserve"> </v>
      </c>
    </row>
    <row r="1716" spans="1:1" x14ac:dyDescent="0.25">
      <c r="A1716" t="str" cm="1">
        <f t="array" ref="A1716">IF(MOD(ROW(A1716)-1,15)=0,INDEX(SummaryInput!$A:$A,(ROW(A1716)-1)/15+2), " ")</f>
        <v xml:space="preserve"> </v>
      </c>
    </row>
    <row r="1717" spans="1:1" x14ac:dyDescent="0.25">
      <c r="A1717" t="str" cm="1">
        <f t="array" ref="A1717">IF(MOD(ROW(A1717)-1,15)=0,INDEX(SummaryInput!$A:$A,(ROW(A1717)-1)/15+2), " ")</f>
        <v xml:space="preserve"> </v>
      </c>
    </row>
    <row r="1718" spans="1:1" x14ac:dyDescent="0.25">
      <c r="A1718" t="str" cm="1">
        <f t="array" ref="A1718">IF(MOD(ROW(A1718)-1,15)=0,INDEX(SummaryInput!$A:$A,(ROW(A1718)-1)/15+2), " ")</f>
        <v xml:space="preserve"> </v>
      </c>
    </row>
    <row r="1719" spans="1:1" x14ac:dyDescent="0.25">
      <c r="A1719" t="str" cm="1">
        <f t="array" ref="A1719">IF(MOD(ROW(A1719)-1,15)=0,INDEX(SummaryInput!$A:$A,(ROW(A1719)-1)/15+2), " ")</f>
        <v xml:space="preserve"> </v>
      </c>
    </row>
    <row r="1720" spans="1:1" x14ac:dyDescent="0.25">
      <c r="A1720" t="str" cm="1">
        <f t="array" ref="A1720">IF(MOD(ROW(A1720)-1,15)=0,INDEX(SummaryInput!$A:$A,(ROW(A1720)-1)/15+2), " ")</f>
        <v xml:space="preserve"> </v>
      </c>
    </row>
    <row r="1721" spans="1:1" x14ac:dyDescent="0.25">
      <c r="A1721" t="str" cm="1">
        <f t="array" ref="A1721">IF(MOD(ROW(A1721)-1,15)=0,INDEX(SummaryInput!$A:$A,(ROW(A1721)-1)/15+2), " ")</f>
        <v xml:space="preserve"> </v>
      </c>
    </row>
    <row r="1722" spans="1:1" x14ac:dyDescent="0.25">
      <c r="A1722" t="str" cm="1">
        <f t="array" ref="A1722">IF(MOD(ROW(A1722)-1,15)=0,INDEX(SummaryInput!$A:$A,(ROW(A1722)-1)/15+2), " ")</f>
        <v xml:space="preserve"> </v>
      </c>
    </row>
    <row r="1723" spans="1:1" x14ac:dyDescent="0.25">
      <c r="A1723" t="str" cm="1">
        <f t="array" ref="A1723">IF(MOD(ROW(A1723)-1,15)=0,INDEX(SummaryInput!$A:$A,(ROW(A1723)-1)/15+2), " ")</f>
        <v xml:space="preserve"> </v>
      </c>
    </row>
    <row r="1724" spans="1:1" x14ac:dyDescent="0.25">
      <c r="A1724" t="str" cm="1">
        <f t="array" ref="A1724">IF(MOD(ROW(A1724)-1,15)=0,INDEX(SummaryInput!$A:$A,(ROW(A1724)-1)/15+2), " ")</f>
        <v xml:space="preserve"> </v>
      </c>
    </row>
    <row r="1725" spans="1:1" x14ac:dyDescent="0.25">
      <c r="A1725" t="str" cm="1">
        <f t="array" ref="A1725">IF(MOD(ROW(A1725)-1,15)=0,INDEX(SummaryInput!$A:$A,(ROW(A1725)-1)/15+2), " ")</f>
        <v xml:space="preserve"> </v>
      </c>
    </row>
    <row r="1726" spans="1:1" x14ac:dyDescent="0.25">
      <c r="A1726" cm="1">
        <f t="array" ref="A1726">IF(MOD(ROW(A1726)-1,15)=0,INDEX(SummaryInput!$A:$A,(ROW(A1726)-1)/15+2), " ")</f>
        <v>0</v>
      </c>
    </row>
    <row r="1727" spans="1:1" x14ac:dyDescent="0.25">
      <c r="A1727" t="str" cm="1">
        <f t="array" ref="A1727">IF(MOD(ROW(A1727)-1,15)=0,INDEX(SummaryInput!$A:$A,(ROW(A1727)-1)/15+2), " ")</f>
        <v xml:space="preserve"> </v>
      </c>
    </row>
    <row r="1728" spans="1:1" x14ac:dyDescent="0.25">
      <c r="A1728" t="str" cm="1">
        <f t="array" ref="A1728">IF(MOD(ROW(A1728)-1,15)=0,INDEX(SummaryInput!$A:$A,(ROW(A1728)-1)/15+2), " ")</f>
        <v xml:space="preserve"> </v>
      </c>
    </row>
    <row r="1729" spans="1:1" x14ac:dyDescent="0.25">
      <c r="A1729" t="str" cm="1">
        <f t="array" ref="A1729">IF(MOD(ROW(A1729)-1,15)=0,INDEX(SummaryInput!$A:$A,(ROW(A1729)-1)/15+2), " ")</f>
        <v xml:space="preserve"> </v>
      </c>
    </row>
    <row r="1730" spans="1:1" x14ac:dyDescent="0.25">
      <c r="A1730" t="str" cm="1">
        <f t="array" ref="A1730">IF(MOD(ROW(A1730)-1,15)=0,INDEX(SummaryInput!$A:$A,(ROW(A1730)-1)/15+2), " ")</f>
        <v xml:space="preserve"> </v>
      </c>
    </row>
    <row r="1731" spans="1:1" x14ac:dyDescent="0.25">
      <c r="A1731" t="str" cm="1">
        <f t="array" ref="A1731">IF(MOD(ROW(A1731)-1,15)=0,INDEX(SummaryInput!$A:$A,(ROW(A1731)-1)/15+2), " ")</f>
        <v xml:space="preserve"> </v>
      </c>
    </row>
    <row r="1732" spans="1:1" x14ac:dyDescent="0.25">
      <c r="A1732" t="str" cm="1">
        <f t="array" ref="A1732">IF(MOD(ROW(A1732)-1,15)=0,INDEX(SummaryInput!$A:$A,(ROW(A1732)-1)/15+2), " ")</f>
        <v xml:space="preserve"> </v>
      </c>
    </row>
    <row r="1733" spans="1:1" x14ac:dyDescent="0.25">
      <c r="A1733" t="str" cm="1">
        <f t="array" ref="A1733">IF(MOD(ROW(A1733)-1,15)=0,INDEX(SummaryInput!$A:$A,(ROW(A1733)-1)/15+2), " ")</f>
        <v xml:space="preserve"> </v>
      </c>
    </row>
    <row r="1734" spans="1:1" x14ac:dyDescent="0.25">
      <c r="A1734" t="str" cm="1">
        <f t="array" ref="A1734">IF(MOD(ROW(A1734)-1,15)=0,INDEX(SummaryInput!$A:$A,(ROW(A1734)-1)/15+2), " ")</f>
        <v xml:space="preserve"> </v>
      </c>
    </row>
    <row r="1735" spans="1:1" x14ac:dyDescent="0.25">
      <c r="A1735" t="str" cm="1">
        <f t="array" ref="A1735">IF(MOD(ROW(A1735)-1,15)=0,INDEX(SummaryInput!$A:$A,(ROW(A1735)-1)/15+2), " ")</f>
        <v xml:space="preserve"> </v>
      </c>
    </row>
    <row r="1736" spans="1:1" x14ac:dyDescent="0.25">
      <c r="A1736" t="str" cm="1">
        <f t="array" ref="A1736">IF(MOD(ROW(A1736)-1,15)=0,INDEX(SummaryInput!$A:$A,(ROW(A1736)-1)/15+2), " ")</f>
        <v xml:space="preserve"> </v>
      </c>
    </row>
    <row r="1737" spans="1:1" x14ac:dyDescent="0.25">
      <c r="A1737" t="str" cm="1">
        <f t="array" ref="A1737">IF(MOD(ROW(A1737)-1,15)=0,INDEX(SummaryInput!$A:$A,(ROW(A1737)-1)/15+2), " ")</f>
        <v xml:space="preserve"> </v>
      </c>
    </row>
    <row r="1738" spans="1:1" x14ac:dyDescent="0.25">
      <c r="A1738" t="str" cm="1">
        <f t="array" ref="A1738">IF(MOD(ROW(A1738)-1,15)=0,INDEX(SummaryInput!$A:$A,(ROW(A1738)-1)/15+2), " ")</f>
        <v xml:space="preserve"> </v>
      </c>
    </row>
    <row r="1739" spans="1:1" x14ac:dyDescent="0.25">
      <c r="A1739" t="str" cm="1">
        <f t="array" ref="A1739">IF(MOD(ROW(A1739)-1,15)=0,INDEX(SummaryInput!$A:$A,(ROW(A1739)-1)/15+2), " ")</f>
        <v xml:space="preserve"> </v>
      </c>
    </row>
    <row r="1740" spans="1:1" x14ac:dyDescent="0.25">
      <c r="A1740" t="str" cm="1">
        <f t="array" ref="A1740">IF(MOD(ROW(A1740)-1,15)=0,INDEX(SummaryInput!$A:$A,(ROW(A1740)-1)/15+2), " ")</f>
        <v xml:space="preserve"> </v>
      </c>
    </row>
    <row r="1741" spans="1:1" x14ac:dyDescent="0.25">
      <c r="A1741" cm="1">
        <f t="array" ref="A1741">IF(MOD(ROW(A1741)-1,15)=0,INDEX(SummaryInput!$A:$A,(ROW(A1741)-1)/15+2), " ")</f>
        <v>0</v>
      </c>
    </row>
    <row r="1742" spans="1:1" x14ac:dyDescent="0.25">
      <c r="A1742" t="str" cm="1">
        <f t="array" ref="A1742">IF(MOD(ROW(A1742)-1,15)=0,INDEX(SummaryInput!$A:$A,(ROW(A1742)-1)/15+2), " ")</f>
        <v xml:space="preserve"> </v>
      </c>
    </row>
    <row r="1743" spans="1:1" x14ac:dyDescent="0.25">
      <c r="A1743" t="str" cm="1">
        <f t="array" ref="A1743">IF(MOD(ROW(A1743)-1,15)=0,INDEX(SummaryInput!$A:$A,(ROW(A1743)-1)/15+2), " ")</f>
        <v xml:space="preserve"> </v>
      </c>
    </row>
    <row r="1744" spans="1:1" x14ac:dyDescent="0.25">
      <c r="A1744" t="str" cm="1">
        <f t="array" ref="A1744">IF(MOD(ROW(A1744)-1,15)=0,INDEX(SummaryInput!$A:$A,(ROW(A1744)-1)/15+2), " ")</f>
        <v xml:space="preserve"> </v>
      </c>
    </row>
    <row r="1745" spans="1:1" x14ac:dyDescent="0.25">
      <c r="A1745" t="str" cm="1">
        <f t="array" ref="A1745">IF(MOD(ROW(A1745)-1,15)=0,INDEX(SummaryInput!$A:$A,(ROW(A1745)-1)/15+2), " ")</f>
        <v xml:space="preserve"> </v>
      </c>
    </row>
    <row r="1746" spans="1:1" x14ac:dyDescent="0.25">
      <c r="A1746" t="str" cm="1">
        <f t="array" ref="A1746">IF(MOD(ROW(A1746)-1,15)=0,INDEX(SummaryInput!$A:$A,(ROW(A1746)-1)/15+2), " ")</f>
        <v xml:space="preserve"> </v>
      </c>
    </row>
    <row r="1747" spans="1:1" x14ac:dyDescent="0.25">
      <c r="A1747" t="str" cm="1">
        <f t="array" ref="A1747">IF(MOD(ROW(A1747)-1,15)=0,INDEX(SummaryInput!$A:$A,(ROW(A1747)-1)/15+2), " ")</f>
        <v xml:space="preserve"> </v>
      </c>
    </row>
    <row r="1748" spans="1:1" x14ac:dyDescent="0.25">
      <c r="A1748" t="str" cm="1">
        <f t="array" ref="A1748">IF(MOD(ROW(A1748)-1,15)=0,INDEX(SummaryInput!$A:$A,(ROW(A1748)-1)/15+2), " ")</f>
        <v xml:space="preserve"> </v>
      </c>
    </row>
    <row r="1749" spans="1:1" x14ac:dyDescent="0.25">
      <c r="A1749" t="str" cm="1">
        <f t="array" ref="A1749">IF(MOD(ROW(A1749)-1,15)=0,INDEX(SummaryInput!$A:$A,(ROW(A1749)-1)/15+2), " ")</f>
        <v xml:space="preserve"> </v>
      </c>
    </row>
    <row r="1750" spans="1:1" x14ac:dyDescent="0.25">
      <c r="A1750" t="str" cm="1">
        <f t="array" ref="A1750">IF(MOD(ROW(A1750)-1,15)=0,INDEX(SummaryInput!$A:$A,(ROW(A1750)-1)/15+2), " ")</f>
        <v xml:space="preserve"> </v>
      </c>
    </row>
    <row r="1751" spans="1:1" x14ac:dyDescent="0.25">
      <c r="A1751" t="str" cm="1">
        <f t="array" ref="A1751">IF(MOD(ROW(A1751)-1,15)=0,INDEX(SummaryInput!$A:$A,(ROW(A1751)-1)/15+2), " ")</f>
        <v xml:space="preserve"> </v>
      </c>
    </row>
    <row r="1752" spans="1:1" x14ac:dyDescent="0.25">
      <c r="A1752" t="str" cm="1">
        <f t="array" ref="A1752">IF(MOD(ROW(A1752)-1,15)=0,INDEX(SummaryInput!$A:$A,(ROW(A1752)-1)/15+2), " ")</f>
        <v xml:space="preserve"> </v>
      </c>
    </row>
    <row r="1753" spans="1:1" x14ac:dyDescent="0.25">
      <c r="A1753" t="str" cm="1">
        <f t="array" ref="A1753">IF(MOD(ROW(A1753)-1,15)=0,INDEX(SummaryInput!$A:$A,(ROW(A1753)-1)/15+2), " ")</f>
        <v xml:space="preserve"> </v>
      </c>
    </row>
    <row r="1754" spans="1:1" x14ac:dyDescent="0.25">
      <c r="A1754" t="str" cm="1">
        <f t="array" ref="A1754">IF(MOD(ROW(A1754)-1,15)=0,INDEX(SummaryInput!$A:$A,(ROW(A1754)-1)/15+2), " ")</f>
        <v xml:space="preserve"> </v>
      </c>
    </row>
    <row r="1755" spans="1:1" x14ac:dyDescent="0.25">
      <c r="A1755" t="str" cm="1">
        <f t="array" ref="A1755">IF(MOD(ROW(A1755)-1,15)=0,INDEX(SummaryInput!$A:$A,(ROW(A1755)-1)/15+2), " ")</f>
        <v xml:space="preserve"> </v>
      </c>
    </row>
    <row r="1756" spans="1:1" x14ac:dyDescent="0.25">
      <c r="A1756" cm="1">
        <f t="array" ref="A1756">IF(MOD(ROW(A1756)-1,15)=0,INDEX(SummaryInput!$A:$A,(ROW(A1756)-1)/15+2), " ")</f>
        <v>0</v>
      </c>
    </row>
    <row r="1757" spans="1:1" x14ac:dyDescent="0.25">
      <c r="A1757" t="str" cm="1">
        <f t="array" ref="A1757">IF(MOD(ROW(A1757)-1,15)=0,INDEX(SummaryInput!$A:$A,(ROW(A1757)-1)/15+2), " ")</f>
        <v xml:space="preserve"> </v>
      </c>
    </row>
    <row r="1758" spans="1:1" x14ac:dyDescent="0.25">
      <c r="A1758" t="str" cm="1">
        <f t="array" ref="A1758">IF(MOD(ROW(A1758)-1,15)=0,INDEX(SummaryInput!$A:$A,(ROW(A1758)-1)/15+2), " ")</f>
        <v xml:space="preserve"> </v>
      </c>
    </row>
    <row r="1759" spans="1:1" x14ac:dyDescent="0.25">
      <c r="A1759" t="str" cm="1">
        <f t="array" ref="A1759">IF(MOD(ROW(A1759)-1,15)=0,INDEX(SummaryInput!$A:$A,(ROW(A1759)-1)/15+2), " ")</f>
        <v xml:space="preserve"> </v>
      </c>
    </row>
    <row r="1760" spans="1:1" x14ac:dyDescent="0.25">
      <c r="A1760" t="str" cm="1">
        <f t="array" ref="A1760">IF(MOD(ROW(A1760)-1,15)=0,INDEX(SummaryInput!$A:$A,(ROW(A1760)-1)/15+2), " ")</f>
        <v xml:space="preserve"> </v>
      </c>
    </row>
    <row r="1761" spans="1:1" x14ac:dyDescent="0.25">
      <c r="A1761" t="str" cm="1">
        <f t="array" ref="A1761">IF(MOD(ROW(A1761)-1,15)=0,INDEX(SummaryInput!$A:$A,(ROW(A1761)-1)/15+2), " ")</f>
        <v xml:space="preserve"> </v>
      </c>
    </row>
    <row r="1762" spans="1:1" x14ac:dyDescent="0.25">
      <c r="A1762" t="str" cm="1">
        <f t="array" ref="A1762">IF(MOD(ROW(A1762)-1,15)=0,INDEX(SummaryInput!$A:$A,(ROW(A1762)-1)/15+2), " ")</f>
        <v xml:space="preserve"> </v>
      </c>
    </row>
    <row r="1763" spans="1:1" x14ac:dyDescent="0.25">
      <c r="A1763" t="str" cm="1">
        <f t="array" ref="A1763">IF(MOD(ROW(A1763)-1,15)=0,INDEX(SummaryInput!$A:$A,(ROW(A1763)-1)/15+2), " ")</f>
        <v xml:space="preserve"> </v>
      </c>
    </row>
    <row r="1764" spans="1:1" x14ac:dyDescent="0.25">
      <c r="A1764" t="str" cm="1">
        <f t="array" ref="A1764">IF(MOD(ROW(A1764)-1,15)=0,INDEX(SummaryInput!$A:$A,(ROW(A1764)-1)/15+2), " ")</f>
        <v xml:space="preserve"> </v>
      </c>
    </row>
    <row r="1765" spans="1:1" x14ac:dyDescent="0.25">
      <c r="A1765" t="str" cm="1">
        <f t="array" ref="A1765">IF(MOD(ROW(A1765)-1,15)=0,INDEX(SummaryInput!$A:$A,(ROW(A1765)-1)/15+2), " ")</f>
        <v xml:space="preserve"> </v>
      </c>
    </row>
    <row r="1766" spans="1:1" x14ac:dyDescent="0.25">
      <c r="A1766" t="str" cm="1">
        <f t="array" ref="A1766">IF(MOD(ROW(A1766)-1,15)=0,INDEX(SummaryInput!$A:$A,(ROW(A1766)-1)/15+2), " ")</f>
        <v xml:space="preserve"> </v>
      </c>
    </row>
    <row r="1767" spans="1:1" x14ac:dyDescent="0.25">
      <c r="A1767" t="str" cm="1">
        <f t="array" ref="A1767">IF(MOD(ROW(A1767)-1,15)=0,INDEX(SummaryInput!$A:$A,(ROW(A1767)-1)/15+2), " ")</f>
        <v xml:space="preserve"> </v>
      </c>
    </row>
    <row r="1768" spans="1:1" x14ac:dyDescent="0.25">
      <c r="A1768" t="str" cm="1">
        <f t="array" ref="A1768">IF(MOD(ROW(A1768)-1,15)=0,INDEX(SummaryInput!$A:$A,(ROW(A1768)-1)/15+2), " ")</f>
        <v xml:space="preserve"> </v>
      </c>
    </row>
    <row r="1769" spans="1:1" x14ac:dyDescent="0.25">
      <c r="A1769" t="str" cm="1">
        <f t="array" ref="A1769">IF(MOD(ROW(A1769)-1,15)=0,INDEX(SummaryInput!$A:$A,(ROW(A1769)-1)/15+2), " ")</f>
        <v xml:space="preserve"> </v>
      </c>
    </row>
    <row r="1770" spans="1:1" x14ac:dyDescent="0.25">
      <c r="A1770" t="str" cm="1">
        <f t="array" ref="A1770">IF(MOD(ROW(A1770)-1,15)=0,INDEX(SummaryInput!$A:$A,(ROW(A1770)-1)/15+2), " ")</f>
        <v xml:space="preserve"> </v>
      </c>
    </row>
    <row r="1771" spans="1:1" x14ac:dyDescent="0.25">
      <c r="A1771" cm="1">
        <f t="array" ref="A1771">IF(MOD(ROW(A1771)-1,15)=0,INDEX(SummaryInput!$A:$A,(ROW(A1771)-1)/15+2), " ")</f>
        <v>0</v>
      </c>
    </row>
    <row r="1772" spans="1:1" x14ac:dyDescent="0.25">
      <c r="A1772" t="str" cm="1">
        <f t="array" ref="A1772">IF(MOD(ROW(A1772)-1,15)=0,INDEX(SummaryInput!$A:$A,(ROW(A1772)-1)/15+2), " ")</f>
        <v xml:space="preserve"> </v>
      </c>
    </row>
    <row r="1773" spans="1:1" x14ac:dyDescent="0.25">
      <c r="A1773" t="str" cm="1">
        <f t="array" ref="A1773">IF(MOD(ROW(A1773)-1,15)=0,INDEX(SummaryInput!$A:$A,(ROW(A1773)-1)/15+2), " ")</f>
        <v xml:space="preserve"> </v>
      </c>
    </row>
    <row r="1774" spans="1:1" x14ac:dyDescent="0.25">
      <c r="A1774" t="str" cm="1">
        <f t="array" ref="A1774">IF(MOD(ROW(A1774)-1,15)=0,INDEX(SummaryInput!$A:$A,(ROW(A1774)-1)/15+2), " ")</f>
        <v xml:space="preserve"> </v>
      </c>
    </row>
    <row r="1775" spans="1:1" x14ac:dyDescent="0.25">
      <c r="A1775" t="str" cm="1">
        <f t="array" ref="A1775">IF(MOD(ROW(A1775)-1,15)=0,INDEX(SummaryInput!$A:$A,(ROW(A1775)-1)/15+2), " ")</f>
        <v xml:space="preserve"> </v>
      </c>
    </row>
    <row r="1776" spans="1:1" x14ac:dyDescent="0.25">
      <c r="A1776" t="str" cm="1">
        <f t="array" ref="A1776">IF(MOD(ROW(A1776)-1,15)=0,INDEX(SummaryInput!$A:$A,(ROW(A1776)-1)/15+2), " ")</f>
        <v xml:space="preserve"> </v>
      </c>
    </row>
    <row r="1777" spans="1:1" x14ac:dyDescent="0.25">
      <c r="A1777" t="str" cm="1">
        <f t="array" ref="A1777">IF(MOD(ROW(A1777)-1,15)=0,INDEX(SummaryInput!$A:$A,(ROW(A1777)-1)/15+2), " ")</f>
        <v xml:space="preserve"> </v>
      </c>
    </row>
    <row r="1778" spans="1:1" x14ac:dyDescent="0.25">
      <c r="A1778" t="str" cm="1">
        <f t="array" ref="A1778">IF(MOD(ROW(A1778)-1,15)=0,INDEX(SummaryInput!$A:$A,(ROW(A1778)-1)/15+2), " ")</f>
        <v xml:space="preserve"> </v>
      </c>
    </row>
    <row r="1779" spans="1:1" x14ac:dyDescent="0.25">
      <c r="A1779" t="str" cm="1">
        <f t="array" ref="A1779">IF(MOD(ROW(A1779)-1,15)=0,INDEX(SummaryInput!$A:$A,(ROW(A1779)-1)/15+2), " ")</f>
        <v xml:space="preserve"> </v>
      </c>
    </row>
    <row r="1780" spans="1:1" x14ac:dyDescent="0.25">
      <c r="A1780" t="str" cm="1">
        <f t="array" ref="A1780">IF(MOD(ROW(A1780)-1,15)=0,INDEX(SummaryInput!$A:$A,(ROW(A1780)-1)/15+2), " ")</f>
        <v xml:space="preserve"> </v>
      </c>
    </row>
    <row r="1781" spans="1:1" x14ac:dyDescent="0.25">
      <c r="A1781" t="str" cm="1">
        <f t="array" ref="A1781">IF(MOD(ROW(A1781)-1,15)=0,INDEX(SummaryInput!$A:$A,(ROW(A1781)-1)/15+2), " ")</f>
        <v xml:space="preserve"> </v>
      </c>
    </row>
    <row r="1782" spans="1:1" x14ac:dyDescent="0.25">
      <c r="A1782" t="str" cm="1">
        <f t="array" ref="A1782">IF(MOD(ROW(A1782)-1,15)=0,INDEX(SummaryInput!$A:$A,(ROW(A1782)-1)/15+2), " ")</f>
        <v xml:space="preserve"> </v>
      </c>
    </row>
    <row r="1783" spans="1:1" x14ac:dyDescent="0.25">
      <c r="A1783" t="str" cm="1">
        <f t="array" ref="A1783">IF(MOD(ROW(A1783)-1,15)=0,INDEX(SummaryInput!$A:$A,(ROW(A1783)-1)/15+2), " ")</f>
        <v xml:space="preserve"> </v>
      </c>
    </row>
    <row r="1784" spans="1:1" x14ac:dyDescent="0.25">
      <c r="A1784" t="str" cm="1">
        <f t="array" ref="A1784">IF(MOD(ROW(A1784)-1,15)=0,INDEX(SummaryInput!$A:$A,(ROW(A1784)-1)/15+2), " ")</f>
        <v xml:space="preserve"> </v>
      </c>
    </row>
    <row r="1785" spans="1:1" x14ac:dyDescent="0.25">
      <c r="A1785" t="str" cm="1">
        <f t="array" ref="A1785">IF(MOD(ROW(A1785)-1,15)=0,INDEX(SummaryInput!$A:$A,(ROW(A1785)-1)/15+2), " ")</f>
        <v xml:space="preserve"> </v>
      </c>
    </row>
    <row r="1786" spans="1:1" x14ac:dyDescent="0.25">
      <c r="A1786" cm="1">
        <f t="array" ref="A1786">IF(MOD(ROW(A1786)-1,15)=0,INDEX(SummaryInput!$A:$A,(ROW(A1786)-1)/15+2), " ")</f>
        <v>0</v>
      </c>
    </row>
    <row r="1787" spans="1:1" x14ac:dyDescent="0.25">
      <c r="A1787" t="str" cm="1">
        <f t="array" ref="A1787">IF(MOD(ROW(A1787)-1,15)=0,INDEX(SummaryInput!$A:$A,(ROW(A1787)-1)/15+2), " ")</f>
        <v xml:space="preserve"> </v>
      </c>
    </row>
    <row r="1788" spans="1:1" x14ac:dyDescent="0.25">
      <c r="A1788" t="str" cm="1">
        <f t="array" ref="A1788">IF(MOD(ROW(A1788)-1,15)=0,INDEX(SummaryInput!$A:$A,(ROW(A1788)-1)/15+2), " ")</f>
        <v xml:space="preserve"> </v>
      </c>
    </row>
    <row r="1789" spans="1:1" x14ac:dyDescent="0.25">
      <c r="A1789" t="str" cm="1">
        <f t="array" ref="A1789">IF(MOD(ROW(A1789)-1,15)=0,INDEX(SummaryInput!$A:$A,(ROW(A1789)-1)/15+2), " ")</f>
        <v xml:space="preserve"> </v>
      </c>
    </row>
    <row r="1790" spans="1:1" x14ac:dyDescent="0.25">
      <c r="A1790" t="str" cm="1">
        <f t="array" ref="A1790">IF(MOD(ROW(A1790)-1,15)=0,INDEX(SummaryInput!$A:$A,(ROW(A1790)-1)/15+2), " ")</f>
        <v xml:space="preserve"> </v>
      </c>
    </row>
    <row r="1791" spans="1:1" x14ac:dyDescent="0.25">
      <c r="A1791" t="str" cm="1">
        <f t="array" ref="A1791">IF(MOD(ROW(A1791)-1,15)=0,INDEX(SummaryInput!$A:$A,(ROW(A1791)-1)/15+2), " ")</f>
        <v xml:space="preserve"> </v>
      </c>
    </row>
    <row r="1792" spans="1:1" x14ac:dyDescent="0.25">
      <c r="A1792" t="str" cm="1">
        <f t="array" ref="A1792">IF(MOD(ROW(A1792)-1,15)=0,INDEX(SummaryInput!$A:$A,(ROW(A1792)-1)/15+2), " ")</f>
        <v xml:space="preserve"> </v>
      </c>
    </row>
    <row r="1793" spans="1:1" x14ac:dyDescent="0.25">
      <c r="A1793" t="str" cm="1">
        <f t="array" ref="A1793">IF(MOD(ROW(A1793)-1,15)=0,INDEX(SummaryInput!$A:$A,(ROW(A1793)-1)/15+2), " ")</f>
        <v xml:space="preserve"> </v>
      </c>
    </row>
    <row r="1794" spans="1:1" x14ac:dyDescent="0.25">
      <c r="A1794" t="str" cm="1">
        <f t="array" ref="A1794">IF(MOD(ROW(A1794)-1,15)=0,INDEX(SummaryInput!$A:$A,(ROW(A1794)-1)/15+2), " ")</f>
        <v xml:space="preserve"> </v>
      </c>
    </row>
    <row r="1795" spans="1:1" x14ac:dyDescent="0.25">
      <c r="A1795" t="str" cm="1">
        <f t="array" ref="A1795">IF(MOD(ROW(A1795)-1,15)=0,INDEX(SummaryInput!$A:$A,(ROW(A1795)-1)/15+2), " ")</f>
        <v xml:space="preserve"> </v>
      </c>
    </row>
    <row r="1796" spans="1:1" x14ac:dyDescent="0.25">
      <c r="A1796" t="str" cm="1">
        <f t="array" ref="A1796">IF(MOD(ROW(A1796)-1,15)=0,INDEX(SummaryInput!$A:$A,(ROW(A1796)-1)/15+2), " ")</f>
        <v xml:space="preserve"> </v>
      </c>
    </row>
    <row r="1797" spans="1:1" x14ac:dyDescent="0.25">
      <c r="A1797" t="str" cm="1">
        <f t="array" ref="A1797">IF(MOD(ROW(A1797)-1,15)=0,INDEX(SummaryInput!$A:$A,(ROW(A1797)-1)/15+2), " ")</f>
        <v xml:space="preserve"> </v>
      </c>
    </row>
    <row r="1798" spans="1:1" x14ac:dyDescent="0.25">
      <c r="A1798" t="str" cm="1">
        <f t="array" ref="A1798">IF(MOD(ROW(A1798)-1,15)=0,INDEX(SummaryInput!$A:$A,(ROW(A1798)-1)/15+2), " ")</f>
        <v xml:space="preserve"> </v>
      </c>
    </row>
    <row r="1799" spans="1:1" x14ac:dyDescent="0.25">
      <c r="A1799" t="str" cm="1">
        <f t="array" ref="A1799">IF(MOD(ROW(A1799)-1,15)=0,INDEX(SummaryInput!$A:$A,(ROW(A1799)-1)/15+2), " ")</f>
        <v xml:space="preserve"> </v>
      </c>
    </row>
    <row r="1800" spans="1:1" x14ac:dyDescent="0.25">
      <c r="A1800" t="str" cm="1">
        <f t="array" ref="A1800">IF(MOD(ROW(A1800)-1,15)=0,INDEX(SummaryInput!$A:$A,(ROW(A1800)-1)/15+2), " ")</f>
        <v xml:space="preserve"> </v>
      </c>
    </row>
    <row r="1801" spans="1:1" x14ac:dyDescent="0.25">
      <c r="A1801" cm="1">
        <f t="array" ref="A1801">IF(MOD(ROW(A1801)-1,15)=0,INDEX(SummaryInput!$A:$A,(ROW(A1801)-1)/15+2), " ")</f>
        <v>0</v>
      </c>
    </row>
    <row r="1802" spans="1:1" x14ac:dyDescent="0.25">
      <c r="A1802" t="str" cm="1">
        <f t="array" ref="A1802">IF(MOD(ROW(A1802)-1,15)=0,INDEX(SummaryInput!$A:$A,(ROW(A1802)-1)/15+2), " ")</f>
        <v xml:space="preserve"> </v>
      </c>
    </row>
    <row r="1803" spans="1:1" x14ac:dyDescent="0.25">
      <c r="A1803" t="str" cm="1">
        <f t="array" ref="A1803">IF(MOD(ROW(A1803)-1,15)=0,INDEX(SummaryInput!$A:$A,(ROW(A1803)-1)/15+2), " ")</f>
        <v xml:space="preserve"> </v>
      </c>
    </row>
    <row r="1804" spans="1:1" x14ac:dyDescent="0.25">
      <c r="A1804" t="str" cm="1">
        <f t="array" ref="A1804">IF(MOD(ROW(A1804)-1,15)=0,INDEX(SummaryInput!$A:$A,(ROW(A1804)-1)/15+2), " ")</f>
        <v xml:space="preserve"> </v>
      </c>
    </row>
    <row r="1805" spans="1:1" x14ac:dyDescent="0.25">
      <c r="A1805" t="str" cm="1">
        <f t="array" ref="A1805">IF(MOD(ROW(A1805)-1,15)=0,INDEX(SummaryInput!$A:$A,(ROW(A1805)-1)/15+2), " ")</f>
        <v xml:space="preserve"> </v>
      </c>
    </row>
    <row r="1806" spans="1:1" x14ac:dyDescent="0.25">
      <c r="A1806" t="str" cm="1">
        <f t="array" ref="A1806">IF(MOD(ROW(A1806)-1,15)=0,INDEX(SummaryInput!$A:$A,(ROW(A1806)-1)/15+2), " ")</f>
        <v xml:space="preserve"> </v>
      </c>
    </row>
    <row r="1807" spans="1:1" x14ac:dyDescent="0.25">
      <c r="A1807" t="str" cm="1">
        <f t="array" ref="A1807">IF(MOD(ROW(A1807)-1,15)=0,INDEX(SummaryInput!$A:$A,(ROW(A1807)-1)/15+2), " ")</f>
        <v xml:space="preserve"> </v>
      </c>
    </row>
    <row r="1808" spans="1:1" x14ac:dyDescent="0.25">
      <c r="A1808" t="str" cm="1">
        <f t="array" ref="A1808">IF(MOD(ROW(A1808)-1,15)=0,INDEX(SummaryInput!$A:$A,(ROW(A1808)-1)/15+2), " ")</f>
        <v xml:space="preserve"> </v>
      </c>
    </row>
    <row r="1809" spans="1:1" x14ac:dyDescent="0.25">
      <c r="A1809" t="str" cm="1">
        <f t="array" ref="A1809">IF(MOD(ROW(A1809)-1,15)=0,INDEX(SummaryInput!$A:$A,(ROW(A1809)-1)/15+2), " ")</f>
        <v xml:space="preserve"> </v>
      </c>
    </row>
    <row r="1810" spans="1:1" x14ac:dyDescent="0.25">
      <c r="A1810" t="str" cm="1">
        <f t="array" ref="A1810">IF(MOD(ROW(A1810)-1,15)=0,INDEX(SummaryInput!$A:$A,(ROW(A1810)-1)/15+2), " ")</f>
        <v xml:space="preserve"> </v>
      </c>
    </row>
    <row r="1811" spans="1:1" x14ac:dyDescent="0.25">
      <c r="A1811" t="str" cm="1">
        <f t="array" ref="A1811">IF(MOD(ROW(A1811)-1,15)=0,INDEX(SummaryInput!$A:$A,(ROW(A1811)-1)/15+2), " ")</f>
        <v xml:space="preserve"> </v>
      </c>
    </row>
    <row r="1812" spans="1:1" x14ac:dyDescent="0.25">
      <c r="A1812" t="str" cm="1">
        <f t="array" ref="A1812">IF(MOD(ROW(A1812)-1,15)=0,INDEX(SummaryInput!$A:$A,(ROW(A1812)-1)/15+2), " ")</f>
        <v xml:space="preserve"> </v>
      </c>
    </row>
    <row r="1813" spans="1:1" x14ac:dyDescent="0.25">
      <c r="A1813" t="str" cm="1">
        <f t="array" ref="A1813">IF(MOD(ROW(A1813)-1,15)=0,INDEX(SummaryInput!$A:$A,(ROW(A1813)-1)/15+2), " ")</f>
        <v xml:space="preserve"> </v>
      </c>
    </row>
    <row r="1814" spans="1:1" x14ac:dyDescent="0.25">
      <c r="A1814" t="str" cm="1">
        <f t="array" ref="A1814">IF(MOD(ROW(A1814)-1,15)=0,INDEX(SummaryInput!$A:$A,(ROW(A1814)-1)/15+2), " ")</f>
        <v xml:space="preserve"> </v>
      </c>
    </row>
    <row r="1815" spans="1:1" x14ac:dyDescent="0.25">
      <c r="A1815" t="str" cm="1">
        <f t="array" ref="A1815">IF(MOD(ROW(A1815)-1,15)=0,INDEX(SummaryInput!$A:$A,(ROW(A1815)-1)/15+2), " ")</f>
        <v xml:space="preserve"> </v>
      </c>
    </row>
    <row r="1816" spans="1:1" x14ac:dyDescent="0.25">
      <c r="A1816" cm="1">
        <f t="array" ref="A1816">IF(MOD(ROW(A1816)-1,15)=0,INDEX(SummaryInput!$A:$A,(ROW(A1816)-1)/15+2), " ")</f>
        <v>0</v>
      </c>
    </row>
    <row r="1817" spans="1:1" x14ac:dyDescent="0.25">
      <c r="A1817" t="str" cm="1">
        <f t="array" ref="A1817">IF(MOD(ROW(A1817)-1,15)=0,INDEX(SummaryInput!$A:$A,(ROW(A1817)-1)/15+2), " ")</f>
        <v xml:space="preserve"> </v>
      </c>
    </row>
    <row r="1818" spans="1:1" x14ac:dyDescent="0.25">
      <c r="A1818" t="str" cm="1">
        <f t="array" ref="A1818">IF(MOD(ROW(A1818)-1,15)=0,INDEX(SummaryInput!$A:$A,(ROW(A1818)-1)/15+2), " ")</f>
        <v xml:space="preserve"> </v>
      </c>
    </row>
    <row r="1819" spans="1:1" x14ac:dyDescent="0.25">
      <c r="A1819" t="str" cm="1">
        <f t="array" ref="A1819">IF(MOD(ROW(A1819)-1,15)=0,INDEX(SummaryInput!$A:$A,(ROW(A1819)-1)/15+2), " ")</f>
        <v xml:space="preserve"> </v>
      </c>
    </row>
    <row r="1820" spans="1:1" x14ac:dyDescent="0.25">
      <c r="A1820" t="str" cm="1">
        <f t="array" ref="A1820">IF(MOD(ROW(A1820)-1,15)=0,INDEX(SummaryInput!$A:$A,(ROW(A1820)-1)/15+2), " ")</f>
        <v xml:space="preserve"> </v>
      </c>
    </row>
    <row r="1821" spans="1:1" x14ac:dyDescent="0.25">
      <c r="A1821" t="str" cm="1">
        <f t="array" ref="A1821">IF(MOD(ROW(A1821)-1,15)=0,INDEX(SummaryInput!$A:$A,(ROW(A1821)-1)/15+2), " ")</f>
        <v xml:space="preserve"> </v>
      </c>
    </row>
    <row r="1822" spans="1:1" x14ac:dyDescent="0.25">
      <c r="A1822" t="str" cm="1">
        <f t="array" ref="A1822">IF(MOD(ROW(A1822)-1,15)=0,INDEX(SummaryInput!$A:$A,(ROW(A1822)-1)/15+2), " ")</f>
        <v xml:space="preserve"> </v>
      </c>
    </row>
    <row r="1823" spans="1:1" x14ac:dyDescent="0.25">
      <c r="A1823" t="str" cm="1">
        <f t="array" ref="A1823">IF(MOD(ROW(A1823)-1,15)=0,INDEX(SummaryInput!$A:$A,(ROW(A1823)-1)/15+2), " ")</f>
        <v xml:space="preserve"> </v>
      </c>
    </row>
    <row r="1824" spans="1:1" x14ac:dyDescent="0.25">
      <c r="A1824" t="str" cm="1">
        <f t="array" ref="A1824">IF(MOD(ROW(A1824)-1,15)=0,INDEX(SummaryInput!$A:$A,(ROW(A1824)-1)/15+2), " ")</f>
        <v xml:space="preserve"> </v>
      </c>
    </row>
    <row r="1825" spans="1:1" x14ac:dyDescent="0.25">
      <c r="A1825" t="str" cm="1">
        <f t="array" ref="A1825">IF(MOD(ROW(A1825)-1,15)=0,INDEX(SummaryInput!$A:$A,(ROW(A1825)-1)/15+2), " ")</f>
        <v xml:space="preserve"> </v>
      </c>
    </row>
    <row r="1826" spans="1:1" x14ac:dyDescent="0.25">
      <c r="A1826" t="str" cm="1">
        <f t="array" ref="A1826">IF(MOD(ROW(A1826)-1,15)=0,INDEX(SummaryInput!$A:$A,(ROW(A1826)-1)/15+2), " ")</f>
        <v xml:space="preserve"> </v>
      </c>
    </row>
    <row r="1827" spans="1:1" x14ac:dyDescent="0.25">
      <c r="A1827" t="str" cm="1">
        <f t="array" ref="A1827">IF(MOD(ROW(A1827)-1,15)=0,INDEX(SummaryInput!$A:$A,(ROW(A1827)-1)/15+2), " ")</f>
        <v xml:space="preserve"> </v>
      </c>
    </row>
    <row r="1828" spans="1:1" x14ac:dyDescent="0.25">
      <c r="A1828" t="str" cm="1">
        <f t="array" ref="A1828">IF(MOD(ROW(A1828)-1,15)=0,INDEX(SummaryInput!$A:$A,(ROW(A1828)-1)/15+2), " ")</f>
        <v xml:space="preserve"> </v>
      </c>
    </row>
    <row r="1829" spans="1:1" x14ac:dyDescent="0.25">
      <c r="A1829" t="str" cm="1">
        <f t="array" ref="A1829">IF(MOD(ROW(A1829)-1,15)=0,INDEX(SummaryInput!$A:$A,(ROW(A1829)-1)/15+2), " ")</f>
        <v xml:space="preserve"> </v>
      </c>
    </row>
    <row r="1830" spans="1:1" x14ac:dyDescent="0.25">
      <c r="A1830" t="str" cm="1">
        <f t="array" ref="A1830">IF(MOD(ROW(A1830)-1,15)=0,INDEX(SummaryInput!$A:$A,(ROW(A1830)-1)/15+2), " ")</f>
        <v xml:space="preserve"> </v>
      </c>
    </row>
    <row r="1831" spans="1:1" x14ac:dyDescent="0.25">
      <c r="A1831" cm="1">
        <f t="array" ref="A1831">IF(MOD(ROW(A1831)-1,15)=0,INDEX(SummaryInput!$A:$A,(ROW(A1831)-1)/15+2), " ")</f>
        <v>0</v>
      </c>
    </row>
    <row r="1832" spans="1:1" x14ac:dyDescent="0.25">
      <c r="A1832" t="str" cm="1">
        <f t="array" ref="A1832">IF(MOD(ROW(A1832)-1,15)=0,INDEX(SummaryInput!$A:$A,(ROW(A1832)-1)/15+2), " ")</f>
        <v xml:space="preserve"> </v>
      </c>
    </row>
    <row r="1833" spans="1:1" x14ac:dyDescent="0.25">
      <c r="A1833" t="str" cm="1">
        <f t="array" ref="A1833">IF(MOD(ROW(A1833)-1,15)=0,INDEX(SummaryInput!$A:$A,(ROW(A1833)-1)/15+2), " ")</f>
        <v xml:space="preserve"> </v>
      </c>
    </row>
    <row r="1834" spans="1:1" x14ac:dyDescent="0.25">
      <c r="A1834" t="str" cm="1">
        <f t="array" ref="A1834">IF(MOD(ROW(A1834)-1,15)=0,INDEX(SummaryInput!$A:$A,(ROW(A1834)-1)/15+2), " ")</f>
        <v xml:space="preserve"> </v>
      </c>
    </row>
    <row r="1835" spans="1:1" x14ac:dyDescent="0.25">
      <c r="A1835" t="str" cm="1">
        <f t="array" ref="A1835">IF(MOD(ROW(A1835)-1,15)=0,INDEX(SummaryInput!$A:$A,(ROW(A1835)-1)/15+2), " ")</f>
        <v xml:space="preserve"> </v>
      </c>
    </row>
    <row r="1836" spans="1:1" x14ac:dyDescent="0.25">
      <c r="A1836" t="str" cm="1">
        <f t="array" ref="A1836">IF(MOD(ROW(A1836)-1,15)=0,INDEX(SummaryInput!$A:$A,(ROW(A1836)-1)/15+2), " ")</f>
        <v xml:space="preserve"> </v>
      </c>
    </row>
    <row r="1837" spans="1:1" x14ac:dyDescent="0.25">
      <c r="A1837" t="str" cm="1">
        <f t="array" ref="A1837">IF(MOD(ROW(A1837)-1,15)=0,INDEX(SummaryInput!$A:$A,(ROW(A1837)-1)/15+2), " ")</f>
        <v xml:space="preserve"> </v>
      </c>
    </row>
    <row r="1838" spans="1:1" x14ac:dyDescent="0.25">
      <c r="A1838" t="str" cm="1">
        <f t="array" ref="A1838">IF(MOD(ROW(A1838)-1,15)=0,INDEX(SummaryInput!$A:$A,(ROW(A1838)-1)/15+2), " ")</f>
        <v xml:space="preserve"> </v>
      </c>
    </row>
    <row r="1839" spans="1:1" x14ac:dyDescent="0.25">
      <c r="A1839" t="str" cm="1">
        <f t="array" ref="A1839">IF(MOD(ROW(A1839)-1,15)=0,INDEX(SummaryInput!$A:$A,(ROW(A1839)-1)/15+2), " ")</f>
        <v xml:space="preserve"> </v>
      </c>
    </row>
    <row r="1840" spans="1:1" x14ac:dyDescent="0.25">
      <c r="A1840" t="str" cm="1">
        <f t="array" ref="A1840">IF(MOD(ROW(A1840)-1,15)=0,INDEX(SummaryInput!$A:$A,(ROW(A1840)-1)/15+2), " ")</f>
        <v xml:space="preserve"> </v>
      </c>
    </row>
    <row r="1841" spans="1:1" x14ac:dyDescent="0.25">
      <c r="A1841" t="str" cm="1">
        <f t="array" ref="A1841">IF(MOD(ROW(A1841)-1,15)=0,INDEX(SummaryInput!$A:$A,(ROW(A1841)-1)/15+2), " ")</f>
        <v xml:space="preserve"> </v>
      </c>
    </row>
    <row r="1842" spans="1:1" x14ac:dyDescent="0.25">
      <c r="A1842" t="str" cm="1">
        <f t="array" ref="A1842">IF(MOD(ROW(A1842)-1,15)=0,INDEX(SummaryInput!$A:$A,(ROW(A1842)-1)/15+2), " ")</f>
        <v xml:space="preserve"> </v>
      </c>
    </row>
    <row r="1843" spans="1:1" x14ac:dyDescent="0.25">
      <c r="A1843" t="str" cm="1">
        <f t="array" ref="A1843">IF(MOD(ROW(A1843)-1,15)=0,INDEX(SummaryInput!$A:$A,(ROW(A1843)-1)/15+2), " ")</f>
        <v xml:space="preserve"> </v>
      </c>
    </row>
    <row r="1844" spans="1:1" x14ac:dyDescent="0.25">
      <c r="A1844" t="str" cm="1">
        <f t="array" ref="A1844">IF(MOD(ROW(A1844)-1,15)=0,INDEX(SummaryInput!$A:$A,(ROW(A1844)-1)/15+2), " ")</f>
        <v xml:space="preserve"> </v>
      </c>
    </row>
    <row r="1845" spans="1:1" x14ac:dyDescent="0.25">
      <c r="A1845" t="str" cm="1">
        <f t="array" ref="A1845">IF(MOD(ROW(A1845)-1,15)=0,INDEX(SummaryInput!$A:$A,(ROW(A1845)-1)/15+2), " ")</f>
        <v xml:space="preserve"> </v>
      </c>
    </row>
    <row r="1846" spans="1:1" x14ac:dyDescent="0.25">
      <c r="A1846" cm="1">
        <f t="array" ref="A1846">IF(MOD(ROW(A1846)-1,15)=0,INDEX(SummaryInput!$A:$A,(ROW(A1846)-1)/15+2), " ")</f>
        <v>0</v>
      </c>
    </row>
    <row r="1847" spans="1:1" x14ac:dyDescent="0.25">
      <c r="A1847" t="str" cm="1">
        <f t="array" ref="A1847">IF(MOD(ROW(A1847)-1,15)=0,INDEX(SummaryInput!$A:$A,(ROW(A1847)-1)/15+2), " ")</f>
        <v xml:space="preserve"> </v>
      </c>
    </row>
    <row r="1848" spans="1:1" x14ac:dyDescent="0.25">
      <c r="A1848" t="str" cm="1">
        <f t="array" ref="A1848">IF(MOD(ROW(A1848)-1,15)=0,INDEX(SummaryInput!$A:$A,(ROW(A1848)-1)/15+2), " ")</f>
        <v xml:space="preserve"> </v>
      </c>
    </row>
    <row r="1849" spans="1:1" x14ac:dyDescent="0.25">
      <c r="A1849" t="str" cm="1">
        <f t="array" ref="A1849">IF(MOD(ROW(A1849)-1,15)=0,INDEX(SummaryInput!$A:$A,(ROW(A1849)-1)/15+2), " ")</f>
        <v xml:space="preserve"> </v>
      </c>
    </row>
    <row r="1850" spans="1:1" x14ac:dyDescent="0.25">
      <c r="A1850" t="str" cm="1">
        <f t="array" ref="A1850">IF(MOD(ROW(A1850)-1,15)=0,INDEX(SummaryInput!$A:$A,(ROW(A1850)-1)/15+2), " ")</f>
        <v xml:space="preserve"> </v>
      </c>
    </row>
    <row r="1851" spans="1:1" x14ac:dyDescent="0.25">
      <c r="A1851" t="str" cm="1">
        <f t="array" ref="A1851">IF(MOD(ROW(A1851)-1,15)=0,INDEX(SummaryInput!$A:$A,(ROW(A1851)-1)/15+2), " ")</f>
        <v xml:space="preserve"> </v>
      </c>
    </row>
    <row r="1852" spans="1:1" x14ac:dyDescent="0.25">
      <c r="A1852" t="str" cm="1">
        <f t="array" ref="A1852">IF(MOD(ROW(A1852)-1,15)=0,INDEX(SummaryInput!$A:$A,(ROW(A1852)-1)/15+2), " ")</f>
        <v xml:space="preserve"> </v>
      </c>
    </row>
    <row r="1853" spans="1:1" x14ac:dyDescent="0.25">
      <c r="A1853" t="str" cm="1">
        <f t="array" ref="A1853">IF(MOD(ROW(A1853)-1,15)=0,INDEX(SummaryInput!$A:$A,(ROW(A1853)-1)/15+2), " ")</f>
        <v xml:space="preserve"> </v>
      </c>
    </row>
    <row r="1854" spans="1:1" x14ac:dyDescent="0.25">
      <c r="A1854" t="str" cm="1">
        <f t="array" ref="A1854">IF(MOD(ROW(A1854)-1,15)=0,INDEX(SummaryInput!$A:$A,(ROW(A1854)-1)/15+2), " ")</f>
        <v xml:space="preserve"> </v>
      </c>
    </row>
    <row r="1855" spans="1:1" x14ac:dyDescent="0.25">
      <c r="A1855" t="str" cm="1">
        <f t="array" ref="A1855">IF(MOD(ROW(A1855)-1,15)=0,INDEX(SummaryInput!$A:$A,(ROW(A1855)-1)/15+2), " ")</f>
        <v xml:space="preserve"> </v>
      </c>
    </row>
    <row r="1856" spans="1:1" x14ac:dyDescent="0.25">
      <c r="A1856" t="str" cm="1">
        <f t="array" ref="A1856">IF(MOD(ROW(A1856)-1,15)=0,INDEX(SummaryInput!$A:$A,(ROW(A1856)-1)/15+2), " ")</f>
        <v xml:space="preserve"> </v>
      </c>
    </row>
    <row r="1857" spans="1:1" x14ac:dyDescent="0.25">
      <c r="A1857" t="str" cm="1">
        <f t="array" ref="A1857">IF(MOD(ROW(A1857)-1,15)=0,INDEX(SummaryInput!$A:$A,(ROW(A1857)-1)/15+2), " ")</f>
        <v xml:space="preserve"> </v>
      </c>
    </row>
    <row r="1858" spans="1:1" x14ac:dyDescent="0.25">
      <c r="A1858" t="str" cm="1">
        <f t="array" ref="A1858">IF(MOD(ROW(A1858)-1,15)=0,INDEX(SummaryInput!$A:$A,(ROW(A1858)-1)/15+2), " ")</f>
        <v xml:space="preserve"> </v>
      </c>
    </row>
    <row r="1859" spans="1:1" x14ac:dyDescent="0.25">
      <c r="A1859" t="str" cm="1">
        <f t="array" ref="A1859">IF(MOD(ROW(A1859)-1,15)=0,INDEX(SummaryInput!$A:$A,(ROW(A1859)-1)/15+2), " ")</f>
        <v xml:space="preserve"> </v>
      </c>
    </row>
    <row r="1860" spans="1:1" x14ac:dyDescent="0.25">
      <c r="A1860" t="str" cm="1">
        <f t="array" ref="A1860">IF(MOD(ROW(A1860)-1,15)=0,INDEX(SummaryInput!$A:$A,(ROW(A1860)-1)/15+2), " ")</f>
        <v xml:space="preserve"> </v>
      </c>
    </row>
    <row r="1861" spans="1:1" x14ac:dyDescent="0.25">
      <c r="A1861" cm="1">
        <f t="array" ref="A1861">IF(MOD(ROW(A1861)-1,15)=0,INDEX(SummaryInput!$A:$A,(ROW(A1861)-1)/15+2), " ")</f>
        <v>0</v>
      </c>
    </row>
    <row r="1862" spans="1:1" x14ac:dyDescent="0.25">
      <c r="A1862" t="str" cm="1">
        <f t="array" ref="A1862">IF(MOD(ROW(A1862)-1,15)=0,INDEX(SummaryInput!$A:$A,(ROW(A1862)-1)/15+2), " ")</f>
        <v xml:space="preserve"> </v>
      </c>
    </row>
    <row r="1863" spans="1:1" x14ac:dyDescent="0.25">
      <c r="A1863" t="str" cm="1">
        <f t="array" ref="A1863">IF(MOD(ROW(A1863)-1,15)=0,INDEX(SummaryInput!$A:$A,(ROW(A1863)-1)/15+2), " ")</f>
        <v xml:space="preserve"> </v>
      </c>
    </row>
    <row r="1864" spans="1:1" x14ac:dyDescent="0.25">
      <c r="A1864" t="str" cm="1">
        <f t="array" ref="A1864">IF(MOD(ROW(A1864)-1,15)=0,INDEX(SummaryInput!$A:$A,(ROW(A1864)-1)/15+2), " ")</f>
        <v xml:space="preserve"> </v>
      </c>
    </row>
    <row r="1865" spans="1:1" x14ac:dyDescent="0.25">
      <c r="A1865" t="str" cm="1">
        <f t="array" ref="A1865">IF(MOD(ROW(A1865)-1,15)=0,INDEX(SummaryInput!$A:$A,(ROW(A1865)-1)/15+2), " ")</f>
        <v xml:space="preserve"> </v>
      </c>
    </row>
    <row r="1866" spans="1:1" x14ac:dyDescent="0.25">
      <c r="A1866" t="str" cm="1">
        <f t="array" ref="A1866">IF(MOD(ROW(A1866)-1,15)=0,INDEX(SummaryInput!$A:$A,(ROW(A1866)-1)/15+2), " ")</f>
        <v xml:space="preserve"> </v>
      </c>
    </row>
    <row r="1867" spans="1:1" x14ac:dyDescent="0.25">
      <c r="A1867" t="str" cm="1">
        <f t="array" ref="A1867">IF(MOD(ROW(A1867)-1,15)=0,INDEX(SummaryInput!$A:$A,(ROW(A1867)-1)/15+2), " ")</f>
        <v xml:space="preserve"> </v>
      </c>
    </row>
    <row r="1868" spans="1:1" x14ac:dyDescent="0.25">
      <c r="A1868" t="str" cm="1">
        <f t="array" ref="A1868">IF(MOD(ROW(A1868)-1,15)=0,INDEX(SummaryInput!$A:$A,(ROW(A1868)-1)/15+2), " ")</f>
        <v xml:space="preserve"> </v>
      </c>
    </row>
    <row r="1869" spans="1:1" x14ac:dyDescent="0.25">
      <c r="A1869" t="str" cm="1">
        <f t="array" ref="A1869">IF(MOD(ROW(A1869)-1,15)=0,INDEX(SummaryInput!$A:$A,(ROW(A1869)-1)/15+2), " ")</f>
        <v xml:space="preserve"> </v>
      </c>
    </row>
    <row r="1870" spans="1:1" x14ac:dyDescent="0.25">
      <c r="A1870" t="str" cm="1">
        <f t="array" ref="A1870">IF(MOD(ROW(A1870)-1,15)=0,INDEX(SummaryInput!$A:$A,(ROW(A1870)-1)/15+2), " ")</f>
        <v xml:space="preserve"> </v>
      </c>
    </row>
    <row r="1871" spans="1:1" x14ac:dyDescent="0.25">
      <c r="A1871" t="str" cm="1">
        <f t="array" ref="A1871">IF(MOD(ROW(A1871)-1,15)=0,INDEX(SummaryInput!$A:$A,(ROW(A1871)-1)/15+2), " ")</f>
        <v xml:space="preserve"> </v>
      </c>
    </row>
    <row r="1872" spans="1:1" x14ac:dyDescent="0.25">
      <c r="A1872" t="str" cm="1">
        <f t="array" ref="A1872">IF(MOD(ROW(A1872)-1,15)=0,INDEX(SummaryInput!$A:$A,(ROW(A1872)-1)/15+2), " ")</f>
        <v xml:space="preserve"> </v>
      </c>
    </row>
    <row r="1873" spans="1:1" x14ac:dyDescent="0.25">
      <c r="A1873" t="str" cm="1">
        <f t="array" ref="A1873">IF(MOD(ROW(A1873)-1,15)=0,INDEX(SummaryInput!$A:$A,(ROW(A1873)-1)/15+2), " ")</f>
        <v xml:space="preserve"> </v>
      </c>
    </row>
    <row r="1874" spans="1:1" x14ac:dyDescent="0.25">
      <c r="A1874" t="str" cm="1">
        <f t="array" ref="A1874">IF(MOD(ROW(A1874)-1,15)=0,INDEX(SummaryInput!$A:$A,(ROW(A1874)-1)/15+2), " ")</f>
        <v xml:space="preserve"> </v>
      </c>
    </row>
    <row r="1875" spans="1:1" x14ac:dyDescent="0.25">
      <c r="A1875" t="str" cm="1">
        <f t="array" ref="A1875">IF(MOD(ROW(A1875)-1,15)=0,INDEX(SummaryInput!$A:$A,(ROW(A1875)-1)/15+2), " ")</f>
        <v xml:space="preserve"> </v>
      </c>
    </row>
    <row r="1876" spans="1:1" x14ac:dyDescent="0.25">
      <c r="A1876" cm="1">
        <f t="array" ref="A1876">IF(MOD(ROW(A1876)-1,15)=0,INDEX(SummaryInput!$A:$A,(ROW(A1876)-1)/15+2), " ")</f>
        <v>0</v>
      </c>
    </row>
    <row r="1877" spans="1:1" x14ac:dyDescent="0.25">
      <c r="A1877" t="str" cm="1">
        <f t="array" ref="A1877">IF(MOD(ROW(A1877)-1,15)=0,INDEX(SummaryInput!$A:$A,(ROW(A1877)-1)/15+2), " ")</f>
        <v xml:space="preserve"> </v>
      </c>
    </row>
    <row r="1878" spans="1:1" x14ac:dyDescent="0.25">
      <c r="A1878" t="str" cm="1">
        <f t="array" ref="A1878">IF(MOD(ROW(A1878)-1,15)=0,INDEX(SummaryInput!$A:$A,(ROW(A1878)-1)/15+2), " ")</f>
        <v xml:space="preserve"> </v>
      </c>
    </row>
    <row r="1879" spans="1:1" x14ac:dyDescent="0.25">
      <c r="A1879" t="str" cm="1">
        <f t="array" ref="A1879">IF(MOD(ROW(A1879)-1,15)=0,INDEX(SummaryInput!$A:$A,(ROW(A1879)-1)/15+2), " ")</f>
        <v xml:space="preserve"> </v>
      </c>
    </row>
    <row r="1880" spans="1:1" x14ac:dyDescent="0.25">
      <c r="A1880" t="str" cm="1">
        <f t="array" ref="A1880">IF(MOD(ROW(A1880)-1,15)=0,INDEX(SummaryInput!$A:$A,(ROW(A1880)-1)/15+2), " ")</f>
        <v xml:space="preserve"> </v>
      </c>
    </row>
    <row r="1881" spans="1:1" x14ac:dyDescent="0.25">
      <c r="A1881" t="str" cm="1">
        <f t="array" ref="A1881">IF(MOD(ROW(A1881)-1,15)=0,INDEX(SummaryInput!$A:$A,(ROW(A1881)-1)/15+2), " ")</f>
        <v xml:space="preserve"> </v>
      </c>
    </row>
    <row r="1882" spans="1:1" x14ac:dyDescent="0.25">
      <c r="A1882" t="str" cm="1">
        <f t="array" ref="A1882">IF(MOD(ROW(A1882)-1,15)=0,INDEX(SummaryInput!$A:$A,(ROW(A1882)-1)/15+2), " ")</f>
        <v xml:space="preserve"> </v>
      </c>
    </row>
    <row r="1883" spans="1:1" x14ac:dyDescent="0.25">
      <c r="A1883" t="str" cm="1">
        <f t="array" ref="A1883">IF(MOD(ROW(A1883)-1,15)=0,INDEX(SummaryInput!$A:$A,(ROW(A1883)-1)/15+2), " ")</f>
        <v xml:space="preserve"> </v>
      </c>
    </row>
    <row r="1884" spans="1:1" x14ac:dyDescent="0.25">
      <c r="A1884" t="str" cm="1">
        <f t="array" ref="A1884">IF(MOD(ROW(A1884)-1,15)=0,INDEX(SummaryInput!$A:$A,(ROW(A1884)-1)/15+2), " ")</f>
        <v xml:space="preserve"> </v>
      </c>
    </row>
    <row r="1885" spans="1:1" x14ac:dyDescent="0.25">
      <c r="A1885" t="str" cm="1">
        <f t="array" ref="A1885">IF(MOD(ROW(A1885)-1,15)=0,INDEX(SummaryInput!$A:$A,(ROW(A1885)-1)/15+2), " ")</f>
        <v xml:space="preserve"> </v>
      </c>
    </row>
    <row r="1886" spans="1:1" x14ac:dyDescent="0.25">
      <c r="A1886" t="str" cm="1">
        <f t="array" ref="A1886">IF(MOD(ROW(A1886)-1,15)=0,INDEX(SummaryInput!$A:$A,(ROW(A1886)-1)/15+2), " ")</f>
        <v xml:space="preserve"> </v>
      </c>
    </row>
    <row r="1887" spans="1:1" x14ac:dyDescent="0.25">
      <c r="A1887" t="str" cm="1">
        <f t="array" ref="A1887">IF(MOD(ROW(A1887)-1,15)=0,INDEX(SummaryInput!$A:$A,(ROW(A1887)-1)/15+2), " ")</f>
        <v xml:space="preserve"> </v>
      </c>
    </row>
    <row r="1888" spans="1:1" x14ac:dyDescent="0.25">
      <c r="A1888" t="str" cm="1">
        <f t="array" ref="A1888">IF(MOD(ROW(A1888)-1,15)=0,INDEX(SummaryInput!$A:$A,(ROW(A1888)-1)/15+2), " ")</f>
        <v xml:space="preserve"> </v>
      </c>
    </row>
    <row r="1889" spans="1:1" x14ac:dyDescent="0.25">
      <c r="A1889" t="str" cm="1">
        <f t="array" ref="A1889">IF(MOD(ROW(A1889)-1,15)=0,INDEX(SummaryInput!$A:$A,(ROW(A1889)-1)/15+2), " ")</f>
        <v xml:space="preserve"> </v>
      </c>
    </row>
    <row r="1890" spans="1:1" x14ac:dyDescent="0.25">
      <c r="A1890" t="str" cm="1">
        <f t="array" ref="A1890">IF(MOD(ROW(A1890)-1,15)=0,INDEX(SummaryInput!$A:$A,(ROW(A1890)-1)/15+2), " ")</f>
        <v xml:space="preserve"> </v>
      </c>
    </row>
    <row r="1891" spans="1:1" x14ac:dyDescent="0.25">
      <c r="A1891" cm="1">
        <f t="array" ref="A1891">IF(MOD(ROW(A1891)-1,15)=0,INDEX(SummaryInput!$A:$A,(ROW(A1891)-1)/15+2), " ")</f>
        <v>0</v>
      </c>
    </row>
    <row r="1892" spans="1:1" x14ac:dyDescent="0.25">
      <c r="A1892" t="str" cm="1">
        <f t="array" ref="A1892">IF(MOD(ROW(A1892)-1,15)=0,INDEX(SummaryInput!$A:$A,(ROW(A1892)-1)/15+2), " ")</f>
        <v xml:space="preserve"> </v>
      </c>
    </row>
    <row r="1893" spans="1:1" x14ac:dyDescent="0.25">
      <c r="A1893" t="str" cm="1">
        <f t="array" ref="A1893">IF(MOD(ROW(A1893)-1,15)=0,INDEX(SummaryInput!$A:$A,(ROW(A1893)-1)/15+2), " ")</f>
        <v xml:space="preserve"> </v>
      </c>
    </row>
    <row r="1894" spans="1:1" x14ac:dyDescent="0.25">
      <c r="A1894" t="str" cm="1">
        <f t="array" ref="A1894">IF(MOD(ROW(A1894)-1,15)=0,INDEX(SummaryInput!$A:$A,(ROW(A1894)-1)/15+2), " ")</f>
        <v xml:space="preserve"> </v>
      </c>
    </row>
    <row r="1895" spans="1:1" x14ac:dyDescent="0.25">
      <c r="A1895" t="str" cm="1">
        <f t="array" ref="A1895">IF(MOD(ROW(A1895)-1,15)=0,INDEX(SummaryInput!$A:$A,(ROW(A1895)-1)/15+2), " ")</f>
        <v xml:space="preserve"> </v>
      </c>
    </row>
    <row r="1896" spans="1:1" x14ac:dyDescent="0.25">
      <c r="A1896" t="str" cm="1">
        <f t="array" ref="A1896">IF(MOD(ROW(A1896)-1,15)=0,INDEX(SummaryInput!$A:$A,(ROW(A1896)-1)/15+2), " ")</f>
        <v xml:space="preserve"> </v>
      </c>
    </row>
    <row r="1897" spans="1:1" x14ac:dyDescent="0.25">
      <c r="A1897" t="str" cm="1">
        <f t="array" ref="A1897">IF(MOD(ROW(A1897)-1,15)=0,INDEX(SummaryInput!$A:$A,(ROW(A1897)-1)/15+2), " ")</f>
        <v xml:space="preserve"> </v>
      </c>
    </row>
    <row r="1898" spans="1:1" x14ac:dyDescent="0.25">
      <c r="A1898" t="str" cm="1">
        <f t="array" ref="A1898">IF(MOD(ROW(A1898)-1,15)=0,INDEX(SummaryInput!$A:$A,(ROW(A1898)-1)/15+2), " ")</f>
        <v xml:space="preserve"> </v>
      </c>
    </row>
    <row r="1899" spans="1:1" x14ac:dyDescent="0.25">
      <c r="A1899" t="str" cm="1">
        <f t="array" ref="A1899">IF(MOD(ROW(A1899)-1,15)=0,INDEX(SummaryInput!$A:$A,(ROW(A1899)-1)/15+2), " ")</f>
        <v xml:space="preserve"> </v>
      </c>
    </row>
    <row r="1900" spans="1:1" x14ac:dyDescent="0.25">
      <c r="A1900" t="str" cm="1">
        <f t="array" ref="A1900">IF(MOD(ROW(A1900)-1,15)=0,INDEX(SummaryInput!$A:$A,(ROW(A1900)-1)/15+2), " ")</f>
        <v xml:space="preserve"> </v>
      </c>
    </row>
    <row r="1901" spans="1:1" x14ac:dyDescent="0.25">
      <c r="A1901" t="str" cm="1">
        <f t="array" ref="A1901">IF(MOD(ROW(A1901)-1,15)=0,INDEX(SummaryInput!$A:$A,(ROW(A1901)-1)/15+2), " ")</f>
        <v xml:space="preserve"> </v>
      </c>
    </row>
    <row r="1902" spans="1:1" x14ac:dyDescent="0.25">
      <c r="A1902" t="str" cm="1">
        <f t="array" ref="A1902">IF(MOD(ROW(A1902)-1,15)=0,INDEX(SummaryInput!$A:$A,(ROW(A1902)-1)/15+2), " ")</f>
        <v xml:space="preserve"> </v>
      </c>
    </row>
    <row r="1903" spans="1:1" x14ac:dyDescent="0.25">
      <c r="A1903" t="str" cm="1">
        <f t="array" ref="A1903">IF(MOD(ROW(A1903)-1,15)=0,INDEX(SummaryInput!$A:$A,(ROW(A1903)-1)/15+2), " ")</f>
        <v xml:space="preserve"> </v>
      </c>
    </row>
    <row r="1904" spans="1:1" x14ac:dyDescent="0.25">
      <c r="A1904" t="str" cm="1">
        <f t="array" ref="A1904">IF(MOD(ROW(A1904)-1,15)=0,INDEX(SummaryInput!$A:$A,(ROW(A1904)-1)/15+2), " ")</f>
        <v xml:space="preserve"> </v>
      </c>
    </row>
    <row r="1905" spans="1:1" x14ac:dyDescent="0.25">
      <c r="A1905" t="str" cm="1">
        <f t="array" ref="A1905">IF(MOD(ROW(A1905)-1,15)=0,INDEX(SummaryInput!$A:$A,(ROW(A1905)-1)/15+2), " ")</f>
        <v xml:space="preserve"> </v>
      </c>
    </row>
    <row r="1906" spans="1:1" x14ac:dyDescent="0.25">
      <c r="A1906" cm="1">
        <f t="array" ref="A1906">IF(MOD(ROW(A1906)-1,15)=0,INDEX(SummaryInput!$A:$A,(ROW(A1906)-1)/15+2), " ")</f>
        <v>0</v>
      </c>
    </row>
    <row r="1907" spans="1:1" x14ac:dyDescent="0.25">
      <c r="A1907" t="str" cm="1">
        <f t="array" ref="A1907">IF(MOD(ROW(A1907)-1,15)=0,INDEX(SummaryInput!$A:$A,(ROW(A1907)-1)/15+2), " ")</f>
        <v xml:space="preserve"> </v>
      </c>
    </row>
    <row r="1908" spans="1:1" x14ac:dyDescent="0.25">
      <c r="A1908" t="str" cm="1">
        <f t="array" ref="A1908">IF(MOD(ROW(A1908)-1,15)=0,INDEX(SummaryInput!$A:$A,(ROW(A1908)-1)/15+2), " ")</f>
        <v xml:space="preserve"> </v>
      </c>
    </row>
    <row r="1909" spans="1:1" x14ac:dyDescent="0.25">
      <c r="A1909" t="str" cm="1">
        <f t="array" ref="A1909">IF(MOD(ROW(A1909)-1,15)=0,INDEX(SummaryInput!$A:$A,(ROW(A1909)-1)/15+2), " ")</f>
        <v xml:space="preserve"> </v>
      </c>
    </row>
    <row r="1910" spans="1:1" x14ac:dyDescent="0.25">
      <c r="A1910" t="str" cm="1">
        <f t="array" ref="A1910">IF(MOD(ROW(A1910)-1,15)=0,INDEX(SummaryInput!$A:$A,(ROW(A1910)-1)/15+2), " ")</f>
        <v xml:space="preserve"> </v>
      </c>
    </row>
    <row r="1911" spans="1:1" x14ac:dyDescent="0.25">
      <c r="A1911" t="str" cm="1">
        <f t="array" ref="A1911">IF(MOD(ROW(A1911)-1,15)=0,INDEX(SummaryInput!$A:$A,(ROW(A1911)-1)/15+2), " ")</f>
        <v xml:space="preserve"> </v>
      </c>
    </row>
    <row r="1912" spans="1:1" x14ac:dyDescent="0.25">
      <c r="A1912" t="str" cm="1">
        <f t="array" ref="A1912">IF(MOD(ROW(A1912)-1,15)=0,INDEX(SummaryInput!$A:$A,(ROW(A1912)-1)/15+2), " ")</f>
        <v xml:space="preserve"> </v>
      </c>
    </row>
    <row r="1913" spans="1:1" x14ac:dyDescent="0.25">
      <c r="A1913" t="str" cm="1">
        <f t="array" ref="A1913">IF(MOD(ROW(A1913)-1,15)=0,INDEX(SummaryInput!$A:$A,(ROW(A1913)-1)/15+2), " ")</f>
        <v xml:space="preserve"> </v>
      </c>
    </row>
    <row r="1914" spans="1:1" x14ac:dyDescent="0.25">
      <c r="A1914" t="str" cm="1">
        <f t="array" ref="A1914">IF(MOD(ROW(A1914)-1,15)=0,INDEX(SummaryInput!$A:$A,(ROW(A1914)-1)/15+2), " ")</f>
        <v xml:space="preserve"> </v>
      </c>
    </row>
    <row r="1915" spans="1:1" x14ac:dyDescent="0.25">
      <c r="A1915" t="str" cm="1">
        <f t="array" ref="A1915">IF(MOD(ROW(A1915)-1,15)=0,INDEX(SummaryInput!$A:$A,(ROW(A1915)-1)/15+2), " ")</f>
        <v xml:space="preserve"> </v>
      </c>
    </row>
    <row r="1916" spans="1:1" x14ac:dyDescent="0.25">
      <c r="A1916" t="str" cm="1">
        <f t="array" ref="A1916">IF(MOD(ROW(A1916)-1,15)=0,INDEX(SummaryInput!$A:$A,(ROW(A1916)-1)/15+2), " ")</f>
        <v xml:space="preserve"> </v>
      </c>
    </row>
    <row r="1917" spans="1:1" x14ac:dyDescent="0.25">
      <c r="A1917" t="str" cm="1">
        <f t="array" ref="A1917">IF(MOD(ROW(A1917)-1,15)=0,INDEX(SummaryInput!$A:$A,(ROW(A1917)-1)/15+2), " ")</f>
        <v xml:space="preserve"> </v>
      </c>
    </row>
    <row r="1918" spans="1:1" x14ac:dyDescent="0.25">
      <c r="A1918" t="str" cm="1">
        <f t="array" ref="A1918">IF(MOD(ROW(A1918)-1,15)=0,INDEX(SummaryInput!$A:$A,(ROW(A1918)-1)/15+2), " ")</f>
        <v xml:space="preserve"> </v>
      </c>
    </row>
    <row r="1919" spans="1:1" x14ac:dyDescent="0.25">
      <c r="A1919" t="str" cm="1">
        <f t="array" ref="A1919">IF(MOD(ROW(A1919)-1,15)=0,INDEX(SummaryInput!$A:$A,(ROW(A1919)-1)/15+2), " ")</f>
        <v xml:space="preserve"> </v>
      </c>
    </row>
    <row r="1920" spans="1:1" x14ac:dyDescent="0.25">
      <c r="A1920" t="str" cm="1">
        <f t="array" ref="A1920">IF(MOD(ROW(A1920)-1,15)=0,INDEX(SummaryInput!$A:$A,(ROW(A1920)-1)/15+2), " ")</f>
        <v xml:space="preserve"> </v>
      </c>
    </row>
    <row r="1921" spans="1:1" x14ac:dyDescent="0.25">
      <c r="A1921" cm="1">
        <f t="array" ref="A1921">IF(MOD(ROW(A1921)-1,15)=0,INDEX(SummaryInput!$A:$A,(ROW(A1921)-1)/15+2), " ")</f>
        <v>0</v>
      </c>
    </row>
    <row r="1922" spans="1:1" x14ac:dyDescent="0.25">
      <c r="A1922" t="str" cm="1">
        <f t="array" ref="A1922">IF(MOD(ROW(A1922)-1,15)=0,INDEX(SummaryInput!$A:$A,(ROW(A1922)-1)/15+2), " ")</f>
        <v xml:space="preserve"> </v>
      </c>
    </row>
    <row r="1923" spans="1:1" x14ac:dyDescent="0.25">
      <c r="A1923" t="str" cm="1">
        <f t="array" ref="A1923">IF(MOD(ROW(A1923)-1,15)=0,INDEX(SummaryInput!$A:$A,(ROW(A1923)-1)/15+2), " ")</f>
        <v xml:space="preserve"> </v>
      </c>
    </row>
    <row r="1924" spans="1:1" x14ac:dyDescent="0.25">
      <c r="A1924" t="str" cm="1">
        <f t="array" ref="A1924">IF(MOD(ROW(A1924)-1,15)=0,INDEX(SummaryInput!$A:$A,(ROW(A1924)-1)/15+2), " ")</f>
        <v xml:space="preserve"> </v>
      </c>
    </row>
    <row r="1925" spans="1:1" x14ac:dyDescent="0.25">
      <c r="A1925" t="str" cm="1">
        <f t="array" ref="A1925">IF(MOD(ROW(A1925)-1,15)=0,INDEX(SummaryInput!$A:$A,(ROW(A1925)-1)/15+2), " ")</f>
        <v xml:space="preserve"> </v>
      </c>
    </row>
    <row r="1926" spans="1:1" x14ac:dyDescent="0.25">
      <c r="A1926" t="str" cm="1">
        <f t="array" ref="A1926">IF(MOD(ROW(A1926)-1,15)=0,INDEX(SummaryInput!$A:$A,(ROW(A1926)-1)/15+2), " ")</f>
        <v xml:space="preserve"> </v>
      </c>
    </row>
    <row r="1927" spans="1:1" x14ac:dyDescent="0.25">
      <c r="A1927" t="str" cm="1">
        <f t="array" ref="A1927">IF(MOD(ROW(A1927)-1,15)=0,INDEX(SummaryInput!$A:$A,(ROW(A1927)-1)/15+2), " ")</f>
        <v xml:space="preserve"> </v>
      </c>
    </row>
    <row r="1928" spans="1:1" x14ac:dyDescent="0.25">
      <c r="A1928" t="str" cm="1">
        <f t="array" ref="A1928">IF(MOD(ROW(A1928)-1,15)=0,INDEX(SummaryInput!$A:$A,(ROW(A1928)-1)/15+2), " ")</f>
        <v xml:space="preserve"> </v>
      </c>
    </row>
    <row r="1929" spans="1:1" x14ac:dyDescent="0.25">
      <c r="A1929" t="str" cm="1">
        <f t="array" ref="A1929">IF(MOD(ROW(A1929)-1,15)=0,INDEX(SummaryInput!$A:$A,(ROW(A1929)-1)/15+2), " ")</f>
        <v xml:space="preserve"> </v>
      </c>
    </row>
    <row r="1930" spans="1:1" x14ac:dyDescent="0.25">
      <c r="A1930" t="str" cm="1">
        <f t="array" ref="A1930">IF(MOD(ROW(A1930)-1,15)=0,INDEX(SummaryInput!$A:$A,(ROW(A1930)-1)/15+2), " ")</f>
        <v xml:space="preserve"> </v>
      </c>
    </row>
    <row r="1931" spans="1:1" x14ac:dyDescent="0.25">
      <c r="A1931" t="str" cm="1">
        <f t="array" ref="A1931">IF(MOD(ROW(A1931)-1,15)=0,INDEX(SummaryInput!$A:$A,(ROW(A1931)-1)/15+2), " ")</f>
        <v xml:space="preserve"> </v>
      </c>
    </row>
    <row r="1932" spans="1:1" x14ac:dyDescent="0.25">
      <c r="A1932" t="str" cm="1">
        <f t="array" ref="A1932">IF(MOD(ROW(A1932)-1,15)=0,INDEX(SummaryInput!$A:$A,(ROW(A1932)-1)/15+2), " ")</f>
        <v xml:space="preserve"> </v>
      </c>
    </row>
    <row r="1933" spans="1:1" x14ac:dyDescent="0.25">
      <c r="A1933" t="str" cm="1">
        <f t="array" ref="A1933">IF(MOD(ROW(A1933)-1,15)=0,INDEX(SummaryInput!$A:$A,(ROW(A1933)-1)/15+2), " ")</f>
        <v xml:space="preserve"> </v>
      </c>
    </row>
    <row r="1934" spans="1:1" x14ac:dyDescent="0.25">
      <c r="A1934" t="str" cm="1">
        <f t="array" ref="A1934">IF(MOD(ROW(A1934)-1,15)=0,INDEX(SummaryInput!$A:$A,(ROW(A1934)-1)/15+2), " ")</f>
        <v xml:space="preserve"> </v>
      </c>
    </row>
    <row r="1935" spans="1:1" x14ac:dyDescent="0.25">
      <c r="A1935" t="str" cm="1">
        <f t="array" ref="A1935">IF(MOD(ROW(A1935)-1,15)=0,INDEX(SummaryInput!$A:$A,(ROW(A1935)-1)/15+2), " ")</f>
        <v xml:space="preserve"> </v>
      </c>
    </row>
    <row r="1936" spans="1:1" x14ac:dyDescent="0.25">
      <c r="A1936" cm="1">
        <f t="array" ref="A1936">IF(MOD(ROW(A1936)-1,15)=0,INDEX(SummaryInput!$A:$A,(ROW(A1936)-1)/15+2), " ")</f>
        <v>0</v>
      </c>
    </row>
    <row r="1937" spans="1:1" x14ac:dyDescent="0.25">
      <c r="A1937" t="str" cm="1">
        <f t="array" ref="A1937">IF(MOD(ROW(A1937)-1,15)=0,INDEX(SummaryInput!$A:$A,(ROW(A1937)-1)/15+2), " ")</f>
        <v xml:space="preserve"> </v>
      </c>
    </row>
    <row r="1938" spans="1:1" x14ac:dyDescent="0.25">
      <c r="A1938" t="str" cm="1">
        <f t="array" ref="A1938">IF(MOD(ROW(A1938)-1,15)=0,INDEX(SummaryInput!$A:$A,(ROW(A1938)-1)/15+2), " ")</f>
        <v xml:space="preserve"> </v>
      </c>
    </row>
    <row r="1939" spans="1:1" x14ac:dyDescent="0.25">
      <c r="A1939" t="str" cm="1">
        <f t="array" ref="A1939">IF(MOD(ROW(A1939)-1,15)=0,INDEX(SummaryInput!$A:$A,(ROW(A1939)-1)/15+2), " ")</f>
        <v xml:space="preserve"> </v>
      </c>
    </row>
    <row r="1940" spans="1:1" x14ac:dyDescent="0.25">
      <c r="A1940" t="str" cm="1">
        <f t="array" ref="A1940">IF(MOD(ROW(A1940)-1,15)=0,INDEX(SummaryInput!$A:$A,(ROW(A1940)-1)/15+2), " ")</f>
        <v xml:space="preserve"> </v>
      </c>
    </row>
    <row r="1941" spans="1:1" x14ac:dyDescent="0.25">
      <c r="A1941" t="str" cm="1">
        <f t="array" ref="A1941">IF(MOD(ROW(A1941)-1,15)=0,INDEX(SummaryInput!$A:$A,(ROW(A1941)-1)/15+2), " ")</f>
        <v xml:space="preserve"> </v>
      </c>
    </row>
    <row r="1942" spans="1:1" x14ac:dyDescent="0.25">
      <c r="A1942" t="str" cm="1">
        <f t="array" ref="A1942">IF(MOD(ROW(A1942)-1,15)=0,INDEX(SummaryInput!$A:$A,(ROW(A1942)-1)/15+2), " ")</f>
        <v xml:space="preserve"> </v>
      </c>
    </row>
    <row r="1943" spans="1:1" x14ac:dyDescent="0.25">
      <c r="A1943" t="str" cm="1">
        <f t="array" ref="A1943">IF(MOD(ROW(A1943)-1,15)=0,INDEX(SummaryInput!$A:$A,(ROW(A1943)-1)/15+2), " ")</f>
        <v xml:space="preserve"> </v>
      </c>
    </row>
    <row r="1944" spans="1:1" x14ac:dyDescent="0.25">
      <c r="A1944" t="str" cm="1">
        <f t="array" ref="A1944">IF(MOD(ROW(A1944)-1,15)=0,INDEX(SummaryInput!$A:$A,(ROW(A1944)-1)/15+2), " ")</f>
        <v xml:space="preserve"> </v>
      </c>
    </row>
    <row r="1945" spans="1:1" x14ac:dyDescent="0.25">
      <c r="A1945" t="str" cm="1">
        <f t="array" ref="A1945">IF(MOD(ROW(A1945)-1,15)=0,INDEX(SummaryInput!$A:$A,(ROW(A1945)-1)/15+2), " ")</f>
        <v xml:space="preserve"> </v>
      </c>
    </row>
    <row r="1946" spans="1:1" x14ac:dyDescent="0.25">
      <c r="A1946" t="str" cm="1">
        <f t="array" ref="A1946">IF(MOD(ROW(A1946)-1,15)=0,INDEX(SummaryInput!$A:$A,(ROW(A1946)-1)/15+2), " ")</f>
        <v xml:space="preserve"> </v>
      </c>
    </row>
    <row r="1947" spans="1:1" x14ac:dyDescent="0.25">
      <c r="A1947" t="str" cm="1">
        <f t="array" ref="A1947">IF(MOD(ROW(A1947)-1,15)=0,INDEX(SummaryInput!$A:$A,(ROW(A1947)-1)/15+2), " ")</f>
        <v xml:space="preserve"> </v>
      </c>
    </row>
    <row r="1948" spans="1:1" x14ac:dyDescent="0.25">
      <c r="A1948" t="str" cm="1">
        <f t="array" ref="A1948">IF(MOD(ROW(A1948)-1,15)=0,INDEX(SummaryInput!$A:$A,(ROW(A1948)-1)/15+2), " ")</f>
        <v xml:space="preserve"> </v>
      </c>
    </row>
    <row r="1949" spans="1:1" x14ac:dyDescent="0.25">
      <c r="A1949" t="str" cm="1">
        <f t="array" ref="A1949">IF(MOD(ROW(A1949)-1,15)=0,INDEX(SummaryInput!$A:$A,(ROW(A1949)-1)/15+2), " ")</f>
        <v xml:space="preserve"> </v>
      </c>
    </row>
    <row r="1950" spans="1:1" x14ac:dyDescent="0.25">
      <c r="A1950" t="str" cm="1">
        <f t="array" ref="A1950">IF(MOD(ROW(A1950)-1,15)=0,INDEX(SummaryInput!$A:$A,(ROW(A1950)-1)/15+2), " ")</f>
        <v xml:space="preserve"> </v>
      </c>
    </row>
    <row r="1951" spans="1:1" x14ac:dyDescent="0.25">
      <c r="A1951" cm="1">
        <f t="array" ref="A1951">IF(MOD(ROW(A1951)-1,15)=0,INDEX(SummaryInput!$A:$A,(ROW(A1951)-1)/15+2), " ")</f>
        <v>0</v>
      </c>
    </row>
    <row r="1952" spans="1:1" x14ac:dyDescent="0.25">
      <c r="A1952" t="str" cm="1">
        <f t="array" ref="A1952">IF(MOD(ROW(A1952)-1,15)=0,INDEX(SummaryInput!$A:$A,(ROW(A1952)-1)/15+2), " ")</f>
        <v xml:space="preserve"> </v>
      </c>
    </row>
    <row r="1953" spans="1:1" x14ac:dyDescent="0.25">
      <c r="A1953" t="str" cm="1">
        <f t="array" ref="A1953">IF(MOD(ROW(A1953)-1,15)=0,INDEX(SummaryInput!$A:$A,(ROW(A1953)-1)/15+2), " ")</f>
        <v xml:space="preserve"> </v>
      </c>
    </row>
    <row r="1954" spans="1:1" x14ac:dyDescent="0.25">
      <c r="A1954" t="str" cm="1">
        <f t="array" ref="A1954">IF(MOD(ROW(A1954)-1,15)=0,INDEX(SummaryInput!$A:$A,(ROW(A1954)-1)/15+2), " ")</f>
        <v xml:space="preserve"> </v>
      </c>
    </row>
    <row r="1955" spans="1:1" x14ac:dyDescent="0.25">
      <c r="A1955" t="str" cm="1">
        <f t="array" ref="A1955">IF(MOD(ROW(A1955)-1,15)=0,INDEX(SummaryInput!$A:$A,(ROW(A1955)-1)/15+2), " ")</f>
        <v xml:space="preserve"> </v>
      </c>
    </row>
    <row r="1956" spans="1:1" x14ac:dyDescent="0.25">
      <c r="A1956" t="str" cm="1">
        <f t="array" ref="A1956">IF(MOD(ROW(A1956)-1,15)=0,INDEX(SummaryInput!$A:$A,(ROW(A1956)-1)/15+2), " ")</f>
        <v xml:space="preserve"> </v>
      </c>
    </row>
    <row r="1957" spans="1:1" x14ac:dyDescent="0.25">
      <c r="A1957" t="str" cm="1">
        <f t="array" ref="A1957">IF(MOD(ROW(A1957)-1,15)=0,INDEX(SummaryInput!$A:$A,(ROW(A1957)-1)/15+2), " ")</f>
        <v xml:space="preserve"> </v>
      </c>
    </row>
    <row r="1958" spans="1:1" x14ac:dyDescent="0.25">
      <c r="A1958" t="str" cm="1">
        <f t="array" ref="A1958">IF(MOD(ROW(A1958)-1,15)=0,INDEX(SummaryInput!$A:$A,(ROW(A1958)-1)/15+2), " ")</f>
        <v xml:space="preserve"> </v>
      </c>
    </row>
    <row r="1959" spans="1:1" x14ac:dyDescent="0.25">
      <c r="A1959" t="str" cm="1">
        <f t="array" ref="A1959">IF(MOD(ROW(A1959)-1,15)=0,INDEX(SummaryInput!$A:$A,(ROW(A1959)-1)/15+2), " ")</f>
        <v xml:space="preserve"> </v>
      </c>
    </row>
    <row r="1960" spans="1:1" x14ac:dyDescent="0.25">
      <c r="A1960" t="str" cm="1">
        <f t="array" ref="A1960">IF(MOD(ROW(A1960)-1,15)=0,INDEX(SummaryInput!$A:$A,(ROW(A1960)-1)/15+2), " ")</f>
        <v xml:space="preserve"> </v>
      </c>
    </row>
    <row r="1961" spans="1:1" x14ac:dyDescent="0.25">
      <c r="A1961" t="str" cm="1">
        <f t="array" ref="A1961">IF(MOD(ROW(A1961)-1,15)=0,INDEX(SummaryInput!$A:$A,(ROW(A1961)-1)/15+2), " ")</f>
        <v xml:space="preserve"> </v>
      </c>
    </row>
    <row r="1962" spans="1:1" x14ac:dyDescent="0.25">
      <c r="A1962" t="str" cm="1">
        <f t="array" ref="A1962">IF(MOD(ROW(A1962)-1,15)=0,INDEX(SummaryInput!$A:$A,(ROW(A1962)-1)/15+2), " ")</f>
        <v xml:space="preserve"> </v>
      </c>
    </row>
    <row r="1963" spans="1:1" x14ac:dyDescent="0.25">
      <c r="A1963" t="str" cm="1">
        <f t="array" ref="A1963">IF(MOD(ROW(A1963)-1,15)=0,INDEX(SummaryInput!$A:$A,(ROW(A1963)-1)/15+2), " ")</f>
        <v xml:space="preserve"> </v>
      </c>
    </row>
    <row r="1964" spans="1:1" x14ac:dyDescent="0.25">
      <c r="A1964" t="str" cm="1">
        <f t="array" ref="A1964">IF(MOD(ROW(A1964)-1,15)=0,INDEX(SummaryInput!$A:$A,(ROW(A1964)-1)/15+2), " ")</f>
        <v xml:space="preserve"> </v>
      </c>
    </row>
    <row r="1965" spans="1:1" x14ac:dyDescent="0.25">
      <c r="A1965" t="str" cm="1">
        <f t="array" ref="A1965">IF(MOD(ROW(A1965)-1,15)=0,INDEX(SummaryInput!$A:$A,(ROW(A1965)-1)/15+2), " ")</f>
        <v xml:space="preserve"> </v>
      </c>
    </row>
    <row r="1966" spans="1:1" x14ac:dyDescent="0.25">
      <c r="A1966" cm="1">
        <f t="array" ref="A1966">IF(MOD(ROW(A1966)-1,15)=0,INDEX(SummaryInput!$A:$A,(ROW(A1966)-1)/15+2), " ")</f>
        <v>0</v>
      </c>
    </row>
    <row r="1967" spans="1:1" x14ac:dyDescent="0.25">
      <c r="A1967" t="str" cm="1">
        <f t="array" ref="A1967">IF(MOD(ROW(A1967)-1,15)=0,INDEX(SummaryInput!$A:$A,(ROW(A1967)-1)/15+2), " ")</f>
        <v xml:space="preserve"> </v>
      </c>
    </row>
    <row r="1968" spans="1:1" x14ac:dyDescent="0.25">
      <c r="A1968" t="str" cm="1">
        <f t="array" ref="A1968">IF(MOD(ROW(A1968)-1,15)=0,INDEX(SummaryInput!$A:$A,(ROW(A1968)-1)/15+2), " ")</f>
        <v xml:space="preserve"> </v>
      </c>
    </row>
    <row r="1969" spans="1:1" x14ac:dyDescent="0.25">
      <c r="A1969" t="str" cm="1">
        <f t="array" ref="A1969">IF(MOD(ROW(A1969)-1,15)=0,INDEX(SummaryInput!$A:$A,(ROW(A1969)-1)/15+2), " ")</f>
        <v xml:space="preserve"> </v>
      </c>
    </row>
    <row r="1970" spans="1:1" x14ac:dyDescent="0.25">
      <c r="A1970" t="str" cm="1">
        <f t="array" ref="A1970">IF(MOD(ROW(A1970)-1,15)=0,INDEX(SummaryInput!$A:$A,(ROW(A1970)-1)/15+2), " ")</f>
        <v xml:space="preserve"> </v>
      </c>
    </row>
    <row r="1971" spans="1:1" x14ac:dyDescent="0.25">
      <c r="A1971" t="str" cm="1">
        <f t="array" ref="A1971">IF(MOD(ROW(A1971)-1,15)=0,INDEX(SummaryInput!$A:$A,(ROW(A1971)-1)/15+2), " ")</f>
        <v xml:space="preserve"> </v>
      </c>
    </row>
    <row r="1972" spans="1:1" x14ac:dyDescent="0.25">
      <c r="A1972" t="str" cm="1">
        <f t="array" ref="A1972">IF(MOD(ROW(A1972)-1,15)=0,INDEX(SummaryInput!$A:$A,(ROW(A1972)-1)/15+2), " ")</f>
        <v xml:space="preserve"> </v>
      </c>
    </row>
    <row r="1973" spans="1:1" x14ac:dyDescent="0.25">
      <c r="A1973" t="str" cm="1">
        <f t="array" ref="A1973">IF(MOD(ROW(A1973)-1,15)=0,INDEX(SummaryInput!$A:$A,(ROW(A1973)-1)/15+2), " ")</f>
        <v xml:space="preserve"> </v>
      </c>
    </row>
    <row r="1974" spans="1:1" x14ac:dyDescent="0.25">
      <c r="A1974" t="str" cm="1">
        <f t="array" ref="A1974">IF(MOD(ROW(A1974)-1,15)=0,INDEX(SummaryInput!$A:$A,(ROW(A1974)-1)/15+2), " ")</f>
        <v xml:space="preserve"> </v>
      </c>
    </row>
    <row r="1975" spans="1:1" x14ac:dyDescent="0.25">
      <c r="A1975" t="str" cm="1">
        <f t="array" ref="A1975">IF(MOD(ROW(A1975)-1,15)=0,INDEX(SummaryInput!$A:$A,(ROW(A1975)-1)/15+2), " ")</f>
        <v xml:space="preserve"> </v>
      </c>
    </row>
    <row r="1976" spans="1:1" x14ac:dyDescent="0.25">
      <c r="A1976" t="str" cm="1">
        <f t="array" ref="A1976">IF(MOD(ROW(A1976)-1,15)=0,INDEX(SummaryInput!$A:$A,(ROW(A1976)-1)/15+2), " ")</f>
        <v xml:space="preserve"> </v>
      </c>
    </row>
    <row r="1977" spans="1:1" x14ac:dyDescent="0.25">
      <c r="A1977" t="str" cm="1">
        <f t="array" ref="A1977">IF(MOD(ROW(A1977)-1,15)=0,INDEX(SummaryInput!$A:$A,(ROW(A1977)-1)/15+2), " ")</f>
        <v xml:space="preserve"> </v>
      </c>
    </row>
    <row r="1978" spans="1:1" x14ac:dyDescent="0.25">
      <c r="A1978" t="str" cm="1">
        <f t="array" ref="A1978">IF(MOD(ROW(A1978)-1,15)=0,INDEX(SummaryInput!$A:$A,(ROW(A1978)-1)/15+2), " ")</f>
        <v xml:space="preserve"> </v>
      </c>
    </row>
    <row r="1979" spans="1:1" x14ac:dyDescent="0.25">
      <c r="A1979" t="str" cm="1">
        <f t="array" ref="A1979">IF(MOD(ROW(A1979)-1,15)=0,INDEX(SummaryInput!$A:$A,(ROW(A1979)-1)/15+2), " ")</f>
        <v xml:space="preserve"> </v>
      </c>
    </row>
    <row r="1980" spans="1:1" x14ac:dyDescent="0.25">
      <c r="A1980" t="str" cm="1">
        <f t="array" ref="A1980">IF(MOD(ROW(A1980)-1,15)=0,INDEX(SummaryInput!$A:$A,(ROW(A1980)-1)/15+2), " ")</f>
        <v xml:space="preserve"> </v>
      </c>
    </row>
    <row r="1981" spans="1:1" x14ac:dyDescent="0.25">
      <c r="A1981" cm="1">
        <f t="array" ref="A1981">IF(MOD(ROW(A1981)-1,15)=0,INDEX(SummaryInput!$A:$A,(ROW(A1981)-1)/15+2), " ")</f>
        <v>0</v>
      </c>
    </row>
    <row r="1982" spans="1:1" x14ac:dyDescent="0.25">
      <c r="A1982" t="str" cm="1">
        <f t="array" ref="A1982">IF(MOD(ROW(A1982)-1,15)=0,INDEX(SummaryInput!$A:$A,(ROW(A1982)-1)/15+2), " ")</f>
        <v xml:space="preserve"> </v>
      </c>
    </row>
    <row r="1983" spans="1:1" x14ac:dyDescent="0.25">
      <c r="A1983" t="str" cm="1">
        <f t="array" ref="A1983">IF(MOD(ROW(A1983)-1,15)=0,INDEX(SummaryInput!$A:$A,(ROW(A1983)-1)/15+2), " ")</f>
        <v xml:space="preserve"> </v>
      </c>
    </row>
    <row r="1984" spans="1:1" x14ac:dyDescent="0.25">
      <c r="A1984" t="str" cm="1">
        <f t="array" ref="A1984">IF(MOD(ROW(A1984)-1,15)=0,INDEX(SummaryInput!$A:$A,(ROW(A1984)-1)/15+2), " ")</f>
        <v xml:space="preserve"> </v>
      </c>
    </row>
    <row r="1985" spans="1:1" x14ac:dyDescent="0.25">
      <c r="A1985" t="str" cm="1">
        <f t="array" ref="A1985">IF(MOD(ROW(A1985)-1,15)=0,INDEX(SummaryInput!$A:$A,(ROW(A1985)-1)/15+2), " ")</f>
        <v xml:space="preserve"> </v>
      </c>
    </row>
    <row r="1986" spans="1:1" x14ac:dyDescent="0.25">
      <c r="A1986" t="str" cm="1">
        <f t="array" ref="A1986">IF(MOD(ROW(A1986)-1,15)=0,INDEX(SummaryInput!$A:$A,(ROW(A1986)-1)/15+2), " ")</f>
        <v xml:space="preserve"> </v>
      </c>
    </row>
    <row r="1987" spans="1:1" x14ac:dyDescent="0.25">
      <c r="A1987" t="str" cm="1">
        <f t="array" ref="A1987">IF(MOD(ROW(A1987)-1,15)=0,INDEX(SummaryInput!$A:$A,(ROW(A1987)-1)/15+2), " ")</f>
        <v xml:space="preserve"> </v>
      </c>
    </row>
    <row r="1988" spans="1:1" x14ac:dyDescent="0.25">
      <c r="A1988" t="str" cm="1">
        <f t="array" ref="A1988">IF(MOD(ROW(A1988)-1,15)=0,INDEX(SummaryInput!$A:$A,(ROW(A1988)-1)/15+2), " ")</f>
        <v xml:space="preserve"> </v>
      </c>
    </row>
    <row r="1989" spans="1:1" x14ac:dyDescent="0.25">
      <c r="A1989" t="str" cm="1">
        <f t="array" ref="A1989">IF(MOD(ROW(A1989)-1,15)=0,INDEX(SummaryInput!$A:$A,(ROW(A1989)-1)/15+2), " ")</f>
        <v xml:space="preserve"> </v>
      </c>
    </row>
    <row r="1990" spans="1:1" x14ac:dyDescent="0.25">
      <c r="A1990" t="str" cm="1">
        <f t="array" ref="A1990">IF(MOD(ROW(A1990)-1,15)=0,INDEX(SummaryInput!$A:$A,(ROW(A1990)-1)/15+2), " ")</f>
        <v xml:space="preserve"> </v>
      </c>
    </row>
    <row r="1991" spans="1:1" x14ac:dyDescent="0.25">
      <c r="A1991" t="str" cm="1">
        <f t="array" ref="A1991">IF(MOD(ROW(A1991)-1,15)=0,INDEX(SummaryInput!$A:$A,(ROW(A1991)-1)/15+2), " ")</f>
        <v xml:space="preserve"> </v>
      </c>
    </row>
    <row r="1992" spans="1:1" x14ac:dyDescent="0.25">
      <c r="A1992" t="str" cm="1">
        <f t="array" ref="A1992">IF(MOD(ROW(A1992)-1,15)=0,INDEX(SummaryInput!$A:$A,(ROW(A1992)-1)/15+2), " ")</f>
        <v xml:space="preserve"> </v>
      </c>
    </row>
    <row r="1993" spans="1:1" x14ac:dyDescent="0.25">
      <c r="A1993" t="str" cm="1">
        <f t="array" ref="A1993">IF(MOD(ROW(A1993)-1,15)=0,INDEX(SummaryInput!$A:$A,(ROW(A1993)-1)/15+2), " ")</f>
        <v xml:space="preserve"> </v>
      </c>
    </row>
    <row r="1994" spans="1:1" x14ac:dyDescent="0.25">
      <c r="A1994" t="str" cm="1">
        <f t="array" ref="A1994">IF(MOD(ROW(A1994)-1,15)=0,INDEX(SummaryInput!$A:$A,(ROW(A1994)-1)/15+2), " ")</f>
        <v xml:space="preserve"> </v>
      </c>
    </row>
    <row r="1995" spans="1:1" x14ac:dyDescent="0.25">
      <c r="A1995" t="str" cm="1">
        <f t="array" ref="A1995">IF(MOD(ROW(A1995)-1,15)=0,INDEX(SummaryInput!$A:$A,(ROW(A1995)-1)/15+2), " ")</f>
        <v xml:space="preserve"> </v>
      </c>
    </row>
    <row r="1996" spans="1:1" x14ac:dyDescent="0.25">
      <c r="A1996" cm="1">
        <f t="array" ref="A1996">IF(MOD(ROW(A1996)-1,15)=0,INDEX(SummaryInput!$A:$A,(ROW(A1996)-1)/15+2), " ")</f>
        <v>0</v>
      </c>
    </row>
    <row r="1997" spans="1:1" x14ac:dyDescent="0.25">
      <c r="A1997" t="str" cm="1">
        <f t="array" ref="A1997">IF(MOD(ROW(A1997)-1,15)=0,INDEX(SummaryInput!$A:$A,(ROW(A1997)-1)/15+2), " ")</f>
        <v xml:space="preserve"> </v>
      </c>
    </row>
    <row r="1998" spans="1:1" x14ac:dyDescent="0.25">
      <c r="A1998" t="str" cm="1">
        <f t="array" ref="A1998">IF(MOD(ROW(A1998)-1,15)=0,INDEX(SummaryInput!$A:$A,(ROW(A1998)-1)/15+2), " ")</f>
        <v xml:space="preserve"> </v>
      </c>
    </row>
    <row r="1999" spans="1:1" x14ac:dyDescent="0.25">
      <c r="A1999" t="str" cm="1">
        <f t="array" ref="A1999">IF(MOD(ROW(A1999)-1,15)=0,INDEX(SummaryInput!$A:$A,(ROW(A1999)-1)/15+2), " ")</f>
        <v xml:space="preserve"> </v>
      </c>
    </row>
    <row r="2000" spans="1:1" x14ac:dyDescent="0.25">
      <c r="A2000" t="str" cm="1">
        <f t="array" ref="A2000">IF(MOD(ROW(A2000)-1,15)=0,INDEX(SummaryInput!$A:$A,(ROW(A2000)-1)/15+2), " ")</f>
        <v xml:space="preserve"> </v>
      </c>
    </row>
    <row r="2001" spans="1:1" x14ac:dyDescent="0.25">
      <c r="A2001" t="str" cm="1">
        <f t="array" ref="A2001">IF(MOD(ROW(A2001)-1,15)=0,INDEX(SummaryInput!$A:$A,(ROW(A2001)-1)/15+2), " ")</f>
        <v xml:space="preserve"> </v>
      </c>
    </row>
    <row r="2002" spans="1:1" x14ac:dyDescent="0.25">
      <c r="A2002" t="str" cm="1">
        <f t="array" ref="A2002">IF(MOD(ROW(A2002)-1,15)=0,INDEX(SummaryInput!$A:$A,(ROW(A2002)-1)/15+2), " ")</f>
        <v xml:space="preserve"> </v>
      </c>
    </row>
    <row r="2003" spans="1:1" x14ac:dyDescent="0.25">
      <c r="A2003" t="str" cm="1">
        <f t="array" ref="A2003">IF(MOD(ROW(A2003)-1,15)=0,INDEX(SummaryInput!$A:$A,(ROW(A2003)-1)/15+2), " ")</f>
        <v xml:space="preserve"> </v>
      </c>
    </row>
    <row r="2004" spans="1:1" x14ac:dyDescent="0.25">
      <c r="A2004" t="str" cm="1">
        <f t="array" ref="A2004">IF(MOD(ROW(A2004)-1,15)=0,INDEX(SummaryInput!$A:$A,(ROW(A2004)-1)/15+2), " ")</f>
        <v xml:space="preserve"> </v>
      </c>
    </row>
    <row r="2005" spans="1:1" x14ac:dyDescent="0.25">
      <c r="A2005" t="str" cm="1">
        <f t="array" ref="A2005">IF(MOD(ROW(A2005)-1,15)=0,INDEX(SummaryInput!$A:$A,(ROW(A2005)-1)/15+2), " ")</f>
        <v xml:space="preserve"> </v>
      </c>
    </row>
    <row r="2006" spans="1:1" x14ac:dyDescent="0.25">
      <c r="A2006" t="str" cm="1">
        <f t="array" ref="A2006">IF(MOD(ROW(A2006)-1,15)=0,INDEX(SummaryInput!$A:$A,(ROW(A2006)-1)/15+2), " ")</f>
        <v xml:space="preserve"> </v>
      </c>
    </row>
    <row r="2007" spans="1:1" x14ac:dyDescent="0.25">
      <c r="A2007" t="str" cm="1">
        <f t="array" ref="A2007">IF(MOD(ROW(A2007)-1,15)=0,INDEX(SummaryInput!$A:$A,(ROW(A2007)-1)/15+2), " ")</f>
        <v xml:space="preserve"> </v>
      </c>
    </row>
    <row r="2008" spans="1:1" x14ac:dyDescent="0.25">
      <c r="A2008" t="str" cm="1">
        <f t="array" ref="A2008">IF(MOD(ROW(A2008)-1,15)=0,INDEX(SummaryInput!$A:$A,(ROW(A2008)-1)/15+2), " ")</f>
        <v xml:space="preserve"> </v>
      </c>
    </row>
    <row r="2009" spans="1:1" x14ac:dyDescent="0.25">
      <c r="A2009" t="str" cm="1">
        <f t="array" ref="A2009">IF(MOD(ROW(A2009)-1,15)=0,INDEX(SummaryInput!$A:$A,(ROW(A2009)-1)/15+2), " ")</f>
        <v xml:space="preserve"> </v>
      </c>
    </row>
    <row r="2010" spans="1:1" x14ac:dyDescent="0.25">
      <c r="A2010" t="str" cm="1">
        <f t="array" ref="A2010">IF(MOD(ROW(A2010)-1,15)=0,INDEX(SummaryInput!$A:$A,(ROW(A2010)-1)/15+2), " ")</f>
        <v xml:space="preserve"> </v>
      </c>
    </row>
    <row r="2011" spans="1:1" x14ac:dyDescent="0.25">
      <c r="A2011" cm="1">
        <f t="array" ref="A2011">IF(MOD(ROW(A2011)-1,15)=0,INDEX(SummaryInput!$A:$A,(ROW(A2011)-1)/15+2), " ")</f>
        <v>0</v>
      </c>
    </row>
    <row r="2012" spans="1:1" x14ac:dyDescent="0.25">
      <c r="A2012" t="str" cm="1">
        <f t="array" ref="A2012">IF(MOD(ROW(A2012)-1,15)=0,INDEX(SummaryInput!$A:$A,(ROW(A2012)-1)/15+2), " ")</f>
        <v xml:space="preserve"> </v>
      </c>
    </row>
    <row r="2013" spans="1:1" x14ac:dyDescent="0.25">
      <c r="A2013" t="str" cm="1">
        <f t="array" ref="A2013">IF(MOD(ROW(A2013)-1,15)=0,INDEX(SummaryInput!$A:$A,(ROW(A2013)-1)/15+2), " ")</f>
        <v xml:space="preserve"> </v>
      </c>
    </row>
    <row r="2014" spans="1:1" x14ac:dyDescent="0.25">
      <c r="A2014" t="str" cm="1">
        <f t="array" ref="A2014">IF(MOD(ROW(A2014)-1,15)=0,INDEX(SummaryInput!$A:$A,(ROW(A2014)-1)/15+2), " ")</f>
        <v xml:space="preserve"> </v>
      </c>
    </row>
    <row r="2015" spans="1:1" x14ac:dyDescent="0.25">
      <c r="A2015" t="str" cm="1">
        <f t="array" ref="A2015">IF(MOD(ROW(A2015)-1,15)=0,INDEX(SummaryInput!$A:$A,(ROW(A2015)-1)/15+2), " ")</f>
        <v xml:space="preserve"> </v>
      </c>
    </row>
    <row r="2016" spans="1:1" x14ac:dyDescent="0.25">
      <c r="A2016" t="str" cm="1">
        <f t="array" ref="A2016">IF(MOD(ROW(A2016)-1,15)=0,INDEX(SummaryInput!$A:$A,(ROW(A2016)-1)/15+2), " ")</f>
        <v xml:space="preserve"> </v>
      </c>
    </row>
    <row r="2017" spans="1:1" x14ac:dyDescent="0.25">
      <c r="A2017" t="str" cm="1">
        <f t="array" ref="A2017">IF(MOD(ROW(A2017)-1,15)=0,INDEX(SummaryInput!$A:$A,(ROW(A2017)-1)/15+2), " ")</f>
        <v xml:space="preserve"> </v>
      </c>
    </row>
    <row r="2018" spans="1:1" x14ac:dyDescent="0.25">
      <c r="A2018" t="str" cm="1">
        <f t="array" ref="A2018">IF(MOD(ROW(A2018)-1,15)=0,INDEX(SummaryInput!$A:$A,(ROW(A2018)-1)/15+2), " ")</f>
        <v xml:space="preserve"> </v>
      </c>
    </row>
    <row r="2019" spans="1:1" x14ac:dyDescent="0.25">
      <c r="A2019" t="str" cm="1">
        <f t="array" ref="A2019">IF(MOD(ROW(A2019)-1,15)=0,INDEX(SummaryInput!$A:$A,(ROW(A2019)-1)/15+2), " ")</f>
        <v xml:space="preserve"> </v>
      </c>
    </row>
    <row r="2020" spans="1:1" x14ac:dyDescent="0.25">
      <c r="A2020" t="str" cm="1">
        <f t="array" ref="A2020">IF(MOD(ROW(A2020)-1,15)=0,INDEX(SummaryInput!$A:$A,(ROW(A2020)-1)/15+2), " ")</f>
        <v xml:space="preserve"> </v>
      </c>
    </row>
    <row r="2021" spans="1:1" x14ac:dyDescent="0.25">
      <c r="A2021" t="str" cm="1">
        <f t="array" ref="A2021">IF(MOD(ROW(A2021)-1,15)=0,INDEX(SummaryInput!$A:$A,(ROW(A2021)-1)/15+2), " ")</f>
        <v xml:space="preserve"> </v>
      </c>
    </row>
    <row r="2022" spans="1:1" x14ac:dyDescent="0.25">
      <c r="A2022" t="str" cm="1">
        <f t="array" ref="A2022">IF(MOD(ROW(A2022)-1,15)=0,INDEX(SummaryInput!$A:$A,(ROW(A2022)-1)/15+2), " ")</f>
        <v xml:space="preserve"> </v>
      </c>
    </row>
    <row r="2023" spans="1:1" x14ac:dyDescent="0.25">
      <c r="A2023" t="str" cm="1">
        <f t="array" ref="A2023">IF(MOD(ROW(A2023)-1,15)=0,INDEX(SummaryInput!$A:$A,(ROW(A2023)-1)/15+2), " ")</f>
        <v xml:space="preserve"> </v>
      </c>
    </row>
    <row r="2024" spans="1:1" x14ac:dyDescent="0.25">
      <c r="A2024" t="str" cm="1">
        <f t="array" ref="A2024">IF(MOD(ROW(A2024)-1,15)=0,INDEX(SummaryInput!$A:$A,(ROW(A2024)-1)/15+2), " ")</f>
        <v xml:space="preserve"> </v>
      </c>
    </row>
    <row r="2025" spans="1:1" x14ac:dyDescent="0.25">
      <c r="A2025" t="str" cm="1">
        <f t="array" ref="A2025">IF(MOD(ROW(A2025)-1,15)=0,INDEX(SummaryInput!$A:$A,(ROW(A2025)-1)/15+2), " ")</f>
        <v xml:space="preserve"> </v>
      </c>
    </row>
    <row r="2026" spans="1:1" x14ac:dyDescent="0.25">
      <c r="A2026" cm="1">
        <f t="array" ref="A2026">IF(MOD(ROW(A2026)-1,15)=0,INDEX(SummaryInput!$A:$A,(ROW(A2026)-1)/15+2), " ")</f>
        <v>0</v>
      </c>
    </row>
    <row r="2027" spans="1:1" x14ac:dyDescent="0.25">
      <c r="A2027" t="str" cm="1">
        <f t="array" ref="A2027">IF(MOD(ROW(A2027)-1,15)=0,INDEX(SummaryInput!$A:$A,(ROW(A2027)-1)/15+2), " ")</f>
        <v xml:space="preserve"> </v>
      </c>
    </row>
    <row r="2028" spans="1:1" x14ac:dyDescent="0.25">
      <c r="A2028" t="str" cm="1">
        <f t="array" ref="A2028">IF(MOD(ROW(A2028)-1,15)=0,INDEX(SummaryInput!$A:$A,(ROW(A2028)-1)/15+2), " ")</f>
        <v xml:space="preserve"> </v>
      </c>
    </row>
    <row r="2029" spans="1:1" x14ac:dyDescent="0.25">
      <c r="A2029" t="str" cm="1">
        <f t="array" ref="A2029">IF(MOD(ROW(A2029)-1,15)=0,INDEX(SummaryInput!$A:$A,(ROW(A2029)-1)/15+2), " ")</f>
        <v xml:space="preserve"> </v>
      </c>
    </row>
    <row r="2030" spans="1:1" x14ac:dyDescent="0.25">
      <c r="A2030" t="str" cm="1">
        <f t="array" ref="A2030">IF(MOD(ROW(A2030)-1,15)=0,INDEX(SummaryInput!$A:$A,(ROW(A2030)-1)/15+2), " ")</f>
        <v xml:space="preserve"> </v>
      </c>
    </row>
    <row r="2031" spans="1:1" x14ac:dyDescent="0.25">
      <c r="A2031" t="str" cm="1">
        <f t="array" ref="A2031">IF(MOD(ROW(A2031)-1,15)=0,INDEX(SummaryInput!$A:$A,(ROW(A2031)-1)/15+2), " ")</f>
        <v xml:space="preserve"> </v>
      </c>
    </row>
    <row r="2032" spans="1:1" x14ac:dyDescent="0.25">
      <c r="A2032" t="str" cm="1">
        <f t="array" ref="A2032">IF(MOD(ROW(A2032)-1,15)=0,INDEX(SummaryInput!$A:$A,(ROW(A2032)-1)/15+2), " ")</f>
        <v xml:space="preserve"> </v>
      </c>
    </row>
    <row r="2033" spans="1:1" x14ac:dyDescent="0.25">
      <c r="A2033" t="str" cm="1">
        <f t="array" ref="A2033">IF(MOD(ROW(A2033)-1,15)=0,INDEX(SummaryInput!$A:$A,(ROW(A2033)-1)/15+2), " ")</f>
        <v xml:space="preserve"> </v>
      </c>
    </row>
    <row r="2034" spans="1:1" x14ac:dyDescent="0.25">
      <c r="A2034" t="str" cm="1">
        <f t="array" ref="A2034">IF(MOD(ROW(A2034)-1,15)=0,INDEX(SummaryInput!$A:$A,(ROW(A2034)-1)/15+2), " ")</f>
        <v xml:space="preserve"> </v>
      </c>
    </row>
    <row r="2035" spans="1:1" x14ac:dyDescent="0.25">
      <c r="A2035" t="str" cm="1">
        <f t="array" ref="A2035">IF(MOD(ROW(A2035)-1,15)=0,INDEX(SummaryInput!$A:$A,(ROW(A2035)-1)/15+2), " ")</f>
        <v xml:space="preserve"> </v>
      </c>
    </row>
    <row r="2036" spans="1:1" x14ac:dyDescent="0.25">
      <c r="A2036" t="str" cm="1">
        <f t="array" ref="A2036">IF(MOD(ROW(A2036)-1,15)=0,INDEX(SummaryInput!$A:$A,(ROW(A2036)-1)/15+2), " ")</f>
        <v xml:space="preserve"> </v>
      </c>
    </row>
    <row r="2037" spans="1:1" x14ac:dyDescent="0.25">
      <c r="A2037" t="str" cm="1">
        <f t="array" ref="A2037">IF(MOD(ROW(A2037)-1,15)=0,INDEX(SummaryInput!$A:$A,(ROW(A2037)-1)/15+2), " ")</f>
        <v xml:space="preserve"> </v>
      </c>
    </row>
    <row r="2038" spans="1:1" x14ac:dyDescent="0.25">
      <c r="A2038" t="str" cm="1">
        <f t="array" ref="A2038">IF(MOD(ROW(A2038)-1,15)=0,INDEX(SummaryInput!$A:$A,(ROW(A2038)-1)/15+2), " ")</f>
        <v xml:space="preserve"> </v>
      </c>
    </row>
    <row r="2039" spans="1:1" x14ac:dyDescent="0.25">
      <c r="A2039" t="str" cm="1">
        <f t="array" ref="A2039">IF(MOD(ROW(A2039)-1,15)=0,INDEX(SummaryInput!$A:$A,(ROW(A2039)-1)/15+2), " ")</f>
        <v xml:space="preserve"> </v>
      </c>
    </row>
    <row r="2040" spans="1:1" x14ac:dyDescent="0.25">
      <c r="A2040" t="str" cm="1">
        <f t="array" ref="A2040">IF(MOD(ROW(A2040)-1,15)=0,INDEX(SummaryInput!$A:$A,(ROW(A2040)-1)/15+2), " ")</f>
        <v xml:space="preserve"> </v>
      </c>
    </row>
    <row r="2041" spans="1:1" x14ac:dyDescent="0.25">
      <c r="A2041" cm="1">
        <f t="array" ref="A2041">IF(MOD(ROW(A2041)-1,15)=0,INDEX(SummaryInput!$A:$A,(ROW(A2041)-1)/15+2), " ")</f>
        <v>0</v>
      </c>
    </row>
    <row r="2042" spans="1:1" x14ac:dyDescent="0.25">
      <c r="A2042" t="str" cm="1">
        <f t="array" ref="A2042">IF(MOD(ROW(A2042)-1,15)=0,INDEX(SummaryInput!$A:$A,(ROW(A2042)-1)/15+2), " ")</f>
        <v xml:space="preserve"> </v>
      </c>
    </row>
    <row r="2043" spans="1:1" x14ac:dyDescent="0.25">
      <c r="A2043" t="str" cm="1">
        <f t="array" ref="A2043">IF(MOD(ROW(A2043)-1,15)=0,INDEX(SummaryInput!$A:$A,(ROW(A2043)-1)/15+2), " ")</f>
        <v xml:space="preserve"> </v>
      </c>
    </row>
    <row r="2044" spans="1:1" x14ac:dyDescent="0.25">
      <c r="A2044" t="str" cm="1">
        <f t="array" ref="A2044">IF(MOD(ROW(A2044)-1,15)=0,INDEX(SummaryInput!$A:$A,(ROW(A2044)-1)/15+2), " ")</f>
        <v xml:space="preserve"> </v>
      </c>
    </row>
    <row r="2045" spans="1:1" x14ac:dyDescent="0.25">
      <c r="A2045" t="str" cm="1">
        <f t="array" ref="A2045">IF(MOD(ROW(A2045)-1,15)=0,INDEX(SummaryInput!$A:$A,(ROW(A2045)-1)/15+2), " ")</f>
        <v xml:space="preserve"> </v>
      </c>
    </row>
    <row r="2046" spans="1:1" x14ac:dyDescent="0.25">
      <c r="A2046" t="str" cm="1">
        <f t="array" ref="A2046">IF(MOD(ROW(A2046)-1,15)=0,INDEX(SummaryInput!$A:$A,(ROW(A2046)-1)/15+2), " ")</f>
        <v xml:space="preserve"> </v>
      </c>
    </row>
    <row r="2047" spans="1:1" x14ac:dyDescent="0.25">
      <c r="A2047" t="str" cm="1">
        <f t="array" ref="A2047">IF(MOD(ROW(A2047)-1,15)=0,INDEX(SummaryInput!$A:$A,(ROW(A2047)-1)/15+2), " ")</f>
        <v xml:space="preserve"> </v>
      </c>
    </row>
    <row r="2048" spans="1:1" x14ac:dyDescent="0.25">
      <c r="A2048" t="str" cm="1">
        <f t="array" ref="A2048">IF(MOD(ROW(A2048)-1,15)=0,INDEX(SummaryInput!$A:$A,(ROW(A2048)-1)/15+2), " ")</f>
        <v xml:space="preserve"> </v>
      </c>
    </row>
    <row r="2049" spans="1:1" x14ac:dyDescent="0.25">
      <c r="A2049" t="str" cm="1">
        <f t="array" ref="A2049">IF(MOD(ROW(A2049)-1,15)=0,INDEX(SummaryInput!$A:$A,(ROW(A2049)-1)/15+2), " ")</f>
        <v xml:space="preserve"> </v>
      </c>
    </row>
    <row r="2050" spans="1:1" x14ac:dyDescent="0.25">
      <c r="A2050" t="str" cm="1">
        <f t="array" ref="A2050">IF(MOD(ROW(A2050)-1,15)=0,INDEX(SummaryInput!$A:$A,(ROW(A2050)-1)/15+2), " ")</f>
        <v xml:space="preserve"> </v>
      </c>
    </row>
    <row r="2051" spans="1:1" x14ac:dyDescent="0.25">
      <c r="A2051" t="str" cm="1">
        <f t="array" ref="A2051">IF(MOD(ROW(A2051)-1,15)=0,INDEX(SummaryInput!$A:$A,(ROW(A2051)-1)/15+2), " ")</f>
        <v xml:space="preserve"> </v>
      </c>
    </row>
    <row r="2052" spans="1:1" x14ac:dyDescent="0.25">
      <c r="A2052" t="str" cm="1">
        <f t="array" ref="A2052">IF(MOD(ROW(A2052)-1,15)=0,INDEX(SummaryInput!$A:$A,(ROW(A2052)-1)/15+2), " ")</f>
        <v xml:space="preserve"> </v>
      </c>
    </row>
    <row r="2053" spans="1:1" x14ac:dyDescent="0.25">
      <c r="A2053" t="str" cm="1">
        <f t="array" ref="A2053">IF(MOD(ROW(A2053)-1,15)=0,INDEX(SummaryInput!$A:$A,(ROW(A2053)-1)/15+2), " ")</f>
        <v xml:space="preserve"> </v>
      </c>
    </row>
    <row r="2054" spans="1:1" x14ac:dyDescent="0.25">
      <c r="A2054" t="str" cm="1">
        <f t="array" ref="A2054">IF(MOD(ROW(A2054)-1,15)=0,INDEX(SummaryInput!$A:$A,(ROW(A2054)-1)/15+2), " ")</f>
        <v xml:space="preserve"> </v>
      </c>
    </row>
    <row r="2055" spans="1:1" x14ac:dyDescent="0.25">
      <c r="A2055" t="str" cm="1">
        <f t="array" ref="A2055">IF(MOD(ROW(A2055)-1,15)=0,INDEX(SummaryInput!$A:$A,(ROW(A2055)-1)/15+2), " ")</f>
        <v xml:space="preserve"> </v>
      </c>
    </row>
    <row r="2056" spans="1:1" x14ac:dyDescent="0.25">
      <c r="A2056" cm="1">
        <f t="array" ref="A2056">IF(MOD(ROW(A2056)-1,15)=0,INDEX(SummaryInput!$A:$A,(ROW(A2056)-1)/15+2), " ")</f>
        <v>0</v>
      </c>
    </row>
    <row r="2057" spans="1:1" x14ac:dyDescent="0.25">
      <c r="A2057" t="str" cm="1">
        <f t="array" ref="A2057">IF(MOD(ROW(A2057)-1,15)=0,INDEX(SummaryInput!$A:$A,(ROW(A2057)-1)/15+2), " ")</f>
        <v xml:space="preserve"> </v>
      </c>
    </row>
    <row r="2058" spans="1:1" x14ac:dyDescent="0.25">
      <c r="A2058" t="str" cm="1">
        <f t="array" ref="A2058">IF(MOD(ROW(A2058)-1,15)=0,INDEX(SummaryInput!$A:$A,(ROW(A2058)-1)/15+2), " ")</f>
        <v xml:space="preserve"> </v>
      </c>
    </row>
    <row r="2059" spans="1:1" x14ac:dyDescent="0.25">
      <c r="A2059" t="str" cm="1">
        <f t="array" ref="A2059">IF(MOD(ROW(A2059)-1,15)=0,INDEX(SummaryInput!$A:$A,(ROW(A2059)-1)/15+2), " ")</f>
        <v xml:space="preserve"> </v>
      </c>
    </row>
    <row r="2060" spans="1:1" x14ac:dyDescent="0.25">
      <c r="A2060" t="str" cm="1">
        <f t="array" ref="A2060">IF(MOD(ROW(A2060)-1,15)=0,INDEX(SummaryInput!$A:$A,(ROW(A2060)-1)/15+2), " ")</f>
        <v xml:space="preserve"> </v>
      </c>
    </row>
    <row r="2061" spans="1:1" x14ac:dyDescent="0.25">
      <c r="A2061" t="str" cm="1">
        <f t="array" ref="A2061">IF(MOD(ROW(A2061)-1,15)=0,INDEX(SummaryInput!$A:$A,(ROW(A2061)-1)/15+2), " ")</f>
        <v xml:space="preserve"> </v>
      </c>
    </row>
    <row r="2062" spans="1:1" x14ac:dyDescent="0.25">
      <c r="A2062" t="str" cm="1">
        <f t="array" ref="A2062">IF(MOD(ROW(A2062)-1,15)=0,INDEX(SummaryInput!$A:$A,(ROW(A2062)-1)/15+2), " ")</f>
        <v xml:space="preserve"> </v>
      </c>
    </row>
    <row r="2063" spans="1:1" x14ac:dyDescent="0.25">
      <c r="A2063" t="str" cm="1">
        <f t="array" ref="A2063">IF(MOD(ROW(A2063)-1,15)=0,INDEX(SummaryInput!$A:$A,(ROW(A2063)-1)/15+2), " ")</f>
        <v xml:space="preserve"> </v>
      </c>
    </row>
    <row r="2064" spans="1:1" x14ac:dyDescent="0.25">
      <c r="A2064" t="str" cm="1">
        <f t="array" ref="A2064">IF(MOD(ROW(A2064)-1,15)=0,INDEX(SummaryInput!$A:$A,(ROW(A2064)-1)/15+2), " ")</f>
        <v xml:space="preserve"> </v>
      </c>
    </row>
    <row r="2065" spans="1:1" x14ac:dyDescent="0.25">
      <c r="A2065" t="str" cm="1">
        <f t="array" ref="A2065">IF(MOD(ROW(A2065)-1,15)=0,INDEX(SummaryInput!$A:$A,(ROW(A2065)-1)/15+2), " ")</f>
        <v xml:space="preserve"> </v>
      </c>
    </row>
    <row r="2066" spans="1:1" x14ac:dyDescent="0.25">
      <c r="A2066" t="str" cm="1">
        <f t="array" ref="A2066">IF(MOD(ROW(A2066)-1,15)=0,INDEX(SummaryInput!$A:$A,(ROW(A2066)-1)/15+2), " ")</f>
        <v xml:space="preserve"> </v>
      </c>
    </row>
    <row r="2067" spans="1:1" x14ac:dyDescent="0.25">
      <c r="A2067" t="str" cm="1">
        <f t="array" ref="A2067">IF(MOD(ROW(A2067)-1,15)=0,INDEX(SummaryInput!$A:$A,(ROW(A2067)-1)/15+2), " ")</f>
        <v xml:space="preserve"> </v>
      </c>
    </row>
    <row r="2068" spans="1:1" x14ac:dyDescent="0.25">
      <c r="A2068" t="str" cm="1">
        <f t="array" ref="A2068">IF(MOD(ROW(A2068)-1,15)=0,INDEX(SummaryInput!$A:$A,(ROW(A2068)-1)/15+2), " ")</f>
        <v xml:space="preserve"> </v>
      </c>
    </row>
    <row r="2069" spans="1:1" x14ac:dyDescent="0.25">
      <c r="A2069" t="str" cm="1">
        <f t="array" ref="A2069">IF(MOD(ROW(A2069)-1,15)=0,INDEX(SummaryInput!$A:$A,(ROW(A2069)-1)/15+2), " ")</f>
        <v xml:space="preserve"> </v>
      </c>
    </row>
    <row r="2070" spans="1:1" x14ac:dyDescent="0.25">
      <c r="A2070" t="str" cm="1">
        <f t="array" ref="A2070">IF(MOD(ROW(A2070)-1,15)=0,INDEX(SummaryInput!$A:$A,(ROW(A2070)-1)/15+2), " ")</f>
        <v xml:space="preserve"> </v>
      </c>
    </row>
    <row r="2071" spans="1:1" x14ac:dyDescent="0.25">
      <c r="A2071" cm="1">
        <f t="array" ref="A2071">IF(MOD(ROW(A2071)-1,15)=0,INDEX(SummaryInput!$A:$A,(ROW(A2071)-1)/15+2), " ")</f>
        <v>0</v>
      </c>
    </row>
    <row r="2072" spans="1:1" x14ac:dyDescent="0.25">
      <c r="A2072" t="str" cm="1">
        <f t="array" ref="A2072">IF(MOD(ROW(A2072)-1,15)=0,INDEX(SummaryInput!$A:$A,(ROW(A2072)-1)/15+2), " ")</f>
        <v xml:space="preserve"> </v>
      </c>
    </row>
    <row r="2073" spans="1:1" x14ac:dyDescent="0.25">
      <c r="A2073" t="str" cm="1">
        <f t="array" ref="A2073">IF(MOD(ROW(A2073)-1,15)=0,INDEX(SummaryInput!$A:$A,(ROW(A2073)-1)/15+2), " ")</f>
        <v xml:space="preserve"> </v>
      </c>
    </row>
    <row r="2074" spans="1:1" x14ac:dyDescent="0.25">
      <c r="A2074" t="str" cm="1">
        <f t="array" ref="A2074">IF(MOD(ROW(A2074)-1,15)=0,INDEX(SummaryInput!$A:$A,(ROW(A2074)-1)/15+2), " ")</f>
        <v xml:space="preserve"> </v>
      </c>
    </row>
    <row r="2075" spans="1:1" x14ac:dyDescent="0.25">
      <c r="A2075" t="str" cm="1">
        <f t="array" ref="A2075">IF(MOD(ROW(A2075)-1,15)=0,INDEX(SummaryInput!$A:$A,(ROW(A2075)-1)/15+2), " ")</f>
        <v xml:space="preserve"> </v>
      </c>
    </row>
    <row r="2076" spans="1:1" x14ac:dyDescent="0.25">
      <c r="A2076" t="str" cm="1">
        <f t="array" ref="A2076">IF(MOD(ROW(A2076)-1,15)=0,INDEX(SummaryInput!$A:$A,(ROW(A2076)-1)/15+2), " ")</f>
        <v xml:space="preserve"> </v>
      </c>
    </row>
    <row r="2077" spans="1:1" x14ac:dyDescent="0.25">
      <c r="A2077" t="str" cm="1">
        <f t="array" ref="A2077">IF(MOD(ROW(A2077)-1,15)=0,INDEX(SummaryInput!$A:$A,(ROW(A2077)-1)/15+2), " ")</f>
        <v xml:space="preserve"> </v>
      </c>
    </row>
    <row r="2078" spans="1:1" x14ac:dyDescent="0.25">
      <c r="A2078" t="str" cm="1">
        <f t="array" ref="A2078">IF(MOD(ROW(A2078)-1,15)=0,INDEX(SummaryInput!$A:$A,(ROW(A2078)-1)/15+2), " ")</f>
        <v xml:space="preserve"> </v>
      </c>
    </row>
    <row r="2079" spans="1:1" x14ac:dyDescent="0.25">
      <c r="A2079" t="str" cm="1">
        <f t="array" ref="A2079">IF(MOD(ROW(A2079)-1,15)=0,INDEX(SummaryInput!$A:$A,(ROW(A2079)-1)/15+2), " ")</f>
        <v xml:space="preserve"> </v>
      </c>
    </row>
    <row r="2080" spans="1:1" x14ac:dyDescent="0.25">
      <c r="A2080" t="str" cm="1">
        <f t="array" ref="A2080">IF(MOD(ROW(A2080)-1,15)=0,INDEX(SummaryInput!$A:$A,(ROW(A2080)-1)/15+2), " ")</f>
        <v xml:space="preserve"> </v>
      </c>
    </row>
    <row r="2081" spans="1:1" x14ac:dyDescent="0.25">
      <c r="A2081" t="str" cm="1">
        <f t="array" ref="A2081">IF(MOD(ROW(A2081)-1,15)=0,INDEX(SummaryInput!$A:$A,(ROW(A2081)-1)/15+2), " ")</f>
        <v xml:space="preserve"> </v>
      </c>
    </row>
    <row r="2082" spans="1:1" x14ac:dyDescent="0.25">
      <c r="A2082" t="str" cm="1">
        <f t="array" ref="A2082">IF(MOD(ROW(A2082)-1,15)=0,INDEX(SummaryInput!$A:$A,(ROW(A2082)-1)/15+2), " ")</f>
        <v xml:space="preserve"> </v>
      </c>
    </row>
    <row r="2083" spans="1:1" x14ac:dyDescent="0.25">
      <c r="A2083" t="str" cm="1">
        <f t="array" ref="A2083">IF(MOD(ROW(A2083)-1,15)=0,INDEX(SummaryInput!$A:$A,(ROW(A2083)-1)/15+2), " ")</f>
        <v xml:space="preserve"> </v>
      </c>
    </row>
    <row r="2084" spans="1:1" x14ac:dyDescent="0.25">
      <c r="A2084" t="str" cm="1">
        <f t="array" ref="A2084">IF(MOD(ROW(A2084)-1,15)=0,INDEX(SummaryInput!$A:$A,(ROW(A2084)-1)/15+2), " ")</f>
        <v xml:space="preserve"> </v>
      </c>
    </row>
    <row r="2085" spans="1:1" x14ac:dyDescent="0.25">
      <c r="A2085" t="str" cm="1">
        <f t="array" ref="A2085">IF(MOD(ROW(A2085)-1,15)=0,INDEX(SummaryInput!$A:$A,(ROW(A2085)-1)/15+2), " ")</f>
        <v xml:space="preserve"> </v>
      </c>
    </row>
    <row r="2086" spans="1:1" x14ac:dyDescent="0.25">
      <c r="A2086" cm="1">
        <f t="array" ref="A2086">IF(MOD(ROW(A2086)-1,15)=0,INDEX(SummaryInput!$A:$A,(ROW(A2086)-1)/15+2), " ")</f>
        <v>0</v>
      </c>
    </row>
    <row r="2087" spans="1:1" x14ac:dyDescent="0.25">
      <c r="A2087" t="str" cm="1">
        <f t="array" ref="A2087">IF(MOD(ROW(A2087)-1,15)=0,INDEX(SummaryInput!$A:$A,(ROW(A2087)-1)/15+2), " ")</f>
        <v xml:space="preserve"> </v>
      </c>
    </row>
    <row r="2088" spans="1:1" x14ac:dyDescent="0.25">
      <c r="A2088" t="str" cm="1">
        <f t="array" ref="A2088">IF(MOD(ROW(A2088)-1,15)=0,INDEX(SummaryInput!$A:$A,(ROW(A2088)-1)/15+2), " ")</f>
        <v xml:space="preserve"> </v>
      </c>
    </row>
    <row r="2089" spans="1:1" x14ac:dyDescent="0.25">
      <c r="A2089" t="str" cm="1">
        <f t="array" ref="A2089">IF(MOD(ROW(A2089)-1,15)=0,INDEX(SummaryInput!$A:$A,(ROW(A2089)-1)/15+2), " ")</f>
        <v xml:space="preserve"> </v>
      </c>
    </row>
    <row r="2090" spans="1:1" x14ac:dyDescent="0.25">
      <c r="A2090" t="str" cm="1">
        <f t="array" ref="A2090">IF(MOD(ROW(A2090)-1,15)=0,INDEX(SummaryInput!$A:$A,(ROW(A2090)-1)/15+2), " ")</f>
        <v xml:space="preserve"> </v>
      </c>
    </row>
    <row r="2091" spans="1:1" x14ac:dyDescent="0.25">
      <c r="A2091" t="str" cm="1">
        <f t="array" ref="A2091">IF(MOD(ROW(A2091)-1,15)=0,INDEX(SummaryInput!$A:$A,(ROW(A2091)-1)/15+2), " ")</f>
        <v xml:space="preserve"> </v>
      </c>
    </row>
    <row r="2092" spans="1:1" x14ac:dyDescent="0.25">
      <c r="A2092" t="str" cm="1">
        <f t="array" ref="A2092">IF(MOD(ROW(A2092)-1,15)=0,INDEX(SummaryInput!$A:$A,(ROW(A2092)-1)/15+2), " ")</f>
        <v xml:space="preserve"> </v>
      </c>
    </row>
    <row r="2093" spans="1:1" x14ac:dyDescent="0.25">
      <c r="A2093" t="str" cm="1">
        <f t="array" ref="A2093">IF(MOD(ROW(A2093)-1,15)=0,INDEX(SummaryInput!$A:$A,(ROW(A2093)-1)/15+2), " ")</f>
        <v xml:space="preserve"> </v>
      </c>
    </row>
    <row r="2094" spans="1:1" x14ac:dyDescent="0.25">
      <c r="A2094" t="str" cm="1">
        <f t="array" ref="A2094">IF(MOD(ROW(A2094)-1,15)=0,INDEX(SummaryInput!$A:$A,(ROW(A2094)-1)/15+2), " ")</f>
        <v xml:space="preserve"> </v>
      </c>
    </row>
    <row r="2095" spans="1:1" x14ac:dyDescent="0.25">
      <c r="A2095" t="str" cm="1">
        <f t="array" ref="A2095">IF(MOD(ROW(A2095)-1,15)=0,INDEX(SummaryInput!$A:$A,(ROW(A2095)-1)/15+2), " ")</f>
        <v xml:space="preserve"> </v>
      </c>
    </row>
    <row r="2096" spans="1:1" x14ac:dyDescent="0.25">
      <c r="A2096" t="str" cm="1">
        <f t="array" ref="A2096">IF(MOD(ROW(A2096)-1,15)=0,INDEX(SummaryInput!$A:$A,(ROW(A2096)-1)/15+2), " ")</f>
        <v xml:space="preserve"> </v>
      </c>
    </row>
    <row r="2097" spans="1:1" x14ac:dyDescent="0.25">
      <c r="A2097" t="str" cm="1">
        <f t="array" ref="A2097">IF(MOD(ROW(A2097)-1,15)=0,INDEX(SummaryInput!$A:$A,(ROW(A2097)-1)/15+2), " ")</f>
        <v xml:space="preserve"> </v>
      </c>
    </row>
    <row r="2098" spans="1:1" x14ac:dyDescent="0.25">
      <c r="A2098" t="str" cm="1">
        <f t="array" ref="A2098">IF(MOD(ROW(A2098)-1,15)=0,INDEX(SummaryInput!$A:$A,(ROW(A2098)-1)/15+2), " ")</f>
        <v xml:space="preserve"> </v>
      </c>
    </row>
    <row r="2099" spans="1:1" x14ac:dyDescent="0.25">
      <c r="A2099" t="str" cm="1">
        <f t="array" ref="A2099">IF(MOD(ROW(A2099)-1,15)=0,INDEX(SummaryInput!$A:$A,(ROW(A2099)-1)/15+2), " ")</f>
        <v xml:space="preserve"> </v>
      </c>
    </row>
    <row r="2100" spans="1:1" x14ac:dyDescent="0.25">
      <c r="A2100" t="str" cm="1">
        <f t="array" ref="A2100">IF(MOD(ROW(A2100)-1,15)=0,INDEX(SummaryInput!$A:$A,(ROW(A2100)-1)/15+2), " ")</f>
        <v xml:space="preserve"> </v>
      </c>
    </row>
    <row r="2101" spans="1:1" x14ac:dyDescent="0.25">
      <c r="A2101" cm="1">
        <f t="array" ref="A2101">IF(MOD(ROW(A2101)-1,15)=0,INDEX(SummaryInput!$A:$A,(ROW(A2101)-1)/15+2), " ")</f>
        <v>0</v>
      </c>
    </row>
    <row r="2102" spans="1:1" x14ac:dyDescent="0.25">
      <c r="A2102" t="str" cm="1">
        <f t="array" ref="A2102">IF(MOD(ROW(A2102)-1,15)=0,INDEX(SummaryInput!$A:$A,(ROW(A2102)-1)/15+2), " ")</f>
        <v xml:space="preserve"> </v>
      </c>
    </row>
    <row r="2103" spans="1:1" x14ac:dyDescent="0.25">
      <c r="A2103" t="str" cm="1">
        <f t="array" ref="A2103">IF(MOD(ROW(A2103)-1,15)=0,INDEX(SummaryInput!$A:$A,(ROW(A2103)-1)/15+2), " ")</f>
        <v xml:space="preserve"> </v>
      </c>
    </row>
    <row r="2104" spans="1:1" x14ac:dyDescent="0.25">
      <c r="A2104" t="str" cm="1">
        <f t="array" ref="A2104">IF(MOD(ROW(A2104)-1,15)=0,INDEX(SummaryInput!$A:$A,(ROW(A2104)-1)/15+2), " ")</f>
        <v xml:space="preserve"> </v>
      </c>
    </row>
    <row r="2105" spans="1:1" x14ac:dyDescent="0.25">
      <c r="A2105" t="str" cm="1">
        <f t="array" ref="A2105">IF(MOD(ROW(A2105)-1,15)=0,INDEX(SummaryInput!$A:$A,(ROW(A2105)-1)/15+2), " ")</f>
        <v xml:space="preserve"> </v>
      </c>
    </row>
    <row r="2106" spans="1:1" x14ac:dyDescent="0.25">
      <c r="A2106" t="str" cm="1">
        <f t="array" ref="A2106">IF(MOD(ROW(A2106)-1,15)=0,INDEX(SummaryInput!$A:$A,(ROW(A2106)-1)/15+2), " ")</f>
        <v xml:space="preserve"> </v>
      </c>
    </row>
    <row r="2107" spans="1:1" x14ac:dyDescent="0.25">
      <c r="A2107" t="str" cm="1">
        <f t="array" ref="A2107">IF(MOD(ROW(A2107)-1,15)=0,INDEX(SummaryInput!$A:$A,(ROW(A2107)-1)/15+2), " ")</f>
        <v xml:space="preserve"> </v>
      </c>
    </row>
    <row r="2108" spans="1:1" x14ac:dyDescent="0.25">
      <c r="A2108" t="str" cm="1">
        <f t="array" ref="A2108">IF(MOD(ROW(A2108)-1,15)=0,INDEX(SummaryInput!$A:$A,(ROW(A2108)-1)/15+2), " ")</f>
        <v xml:space="preserve"> </v>
      </c>
    </row>
    <row r="2109" spans="1:1" x14ac:dyDescent="0.25">
      <c r="A2109" t="str" cm="1">
        <f t="array" ref="A2109">IF(MOD(ROW(A2109)-1,15)=0,INDEX(SummaryInput!$A:$A,(ROW(A2109)-1)/15+2), " ")</f>
        <v xml:space="preserve"> </v>
      </c>
    </row>
    <row r="2110" spans="1:1" x14ac:dyDescent="0.25">
      <c r="A2110" t="str" cm="1">
        <f t="array" ref="A2110">IF(MOD(ROW(A2110)-1,15)=0,INDEX(SummaryInput!$A:$A,(ROW(A2110)-1)/15+2), " ")</f>
        <v xml:space="preserve"> </v>
      </c>
    </row>
    <row r="2111" spans="1:1" x14ac:dyDescent="0.25">
      <c r="A2111" t="str" cm="1">
        <f t="array" ref="A2111">IF(MOD(ROW(A2111)-1,15)=0,INDEX(SummaryInput!$A:$A,(ROW(A2111)-1)/15+2), " ")</f>
        <v xml:space="preserve"> </v>
      </c>
    </row>
    <row r="2112" spans="1:1" x14ac:dyDescent="0.25">
      <c r="A2112" t="str" cm="1">
        <f t="array" ref="A2112">IF(MOD(ROW(A2112)-1,15)=0,INDEX(SummaryInput!$A:$A,(ROW(A2112)-1)/15+2), " ")</f>
        <v xml:space="preserve"> </v>
      </c>
    </row>
    <row r="2113" spans="1:1" x14ac:dyDescent="0.25">
      <c r="A2113" t="str" cm="1">
        <f t="array" ref="A2113">IF(MOD(ROW(A2113)-1,15)=0,INDEX(SummaryInput!$A:$A,(ROW(A2113)-1)/15+2), " ")</f>
        <v xml:space="preserve"> </v>
      </c>
    </row>
    <row r="2114" spans="1:1" x14ac:dyDescent="0.25">
      <c r="A2114" t="str" cm="1">
        <f t="array" ref="A2114">IF(MOD(ROW(A2114)-1,15)=0,INDEX(SummaryInput!$A:$A,(ROW(A2114)-1)/15+2), " ")</f>
        <v xml:space="preserve"> </v>
      </c>
    </row>
    <row r="2115" spans="1:1" x14ac:dyDescent="0.25">
      <c r="A2115" t="str" cm="1">
        <f t="array" ref="A2115">IF(MOD(ROW(A2115)-1,15)=0,INDEX(SummaryInput!$A:$A,(ROW(A2115)-1)/15+2), " ")</f>
        <v xml:space="preserve"> </v>
      </c>
    </row>
    <row r="2116" spans="1:1" x14ac:dyDescent="0.25">
      <c r="A2116" cm="1">
        <f t="array" ref="A2116">IF(MOD(ROW(A2116)-1,15)=0,INDEX(SummaryInput!$A:$A,(ROW(A2116)-1)/15+2), " ")</f>
        <v>0</v>
      </c>
    </row>
    <row r="2117" spans="1:1" x14ac:dyDescent="0.25">
      <c r="A2117" t="str" cm="1">
        <f t="array" ref="A2117">IF(MOD(ROW(A2117)-1,15)=0,INDEX(SummaryInput!$A:$A,(ROW(A2117)-1)/15+2), " ")</f>
        <v xml:space="preserve"> </v>
      </c>
    </row>
    <row r="2118" spans="1:1" x14ac:dyDescent="0.25">
      <c r="A2118" t="str" cm="1">
        <f t="array" ref="A2118">IF(MOD(ROW(A2118)-1,15)=0,INDEX(SummaryInput!$A:$A,(ROW(A2118)-1)/15+2), " ")</f>
        <v xml:space="preserve"> </v>
      </c>
    </row>
    <row r="2119" spans="1:1" x14ac:dyDescent="0.25">
      <c r="A2119" t="str" cm="1">
        <f t="array" ref="A2119">IF(MOD(ROW(A2119)-1,15)=0,INDEX(SummaryInput!$A:$A,(ROW(A2119)-1)/15+2), " ")</f>
        <v xml:space="preserve"> </v>
      </c>
    </row>
    <row r="2120" spans="1:1" x14ac:dyDescent="0.25">
      <c r="A2120" t="str" cm="1">
        <f t="array" ref="A2120">IF(MOD(ROW(A2120)-1,15)=0,INDEX(SummaryInput!$A:$A,(ROW(A2120)-1)/15+2), " ")</f>
        <v xml:space="preserve"> </v>
      </c>
    </row>
    <row r="2121" spans="1:1" x14ac:dyDescent="0.25">
      <c r="A2121" t="str" cm="1">
        <f t="array" ref="A2121">IF(MOD(ROW(A2121)-1,15)=0,INDEX(SummaryInput!$A:$A,(ROW(A2121)-1)/15+2), " ")</f>
        <v xml:space="preserve"> </v>
      </c>
    </row>
    <row r="2122" spans="1:1" x14ac:dyDescent="0.25">
      <c r="A2122" t="str" cm="1">
        <f t="array" ref="A2122">IF(MOD(ROW(A2122)-1,15)=0,INDEX(SummaryInput!$A:$A,(ROW(A2122)-1)/15+2), " ")</f>
        <v xml:space="preserve"> </v>
      </c>
    </row>
    <row r="2123" spans="1:1" x14ac:dyDescent="0.25">
      <c r="A2123" t="str" cm="1">
        <f t="array" ref="A2123">IF(MOD(ROW(A2123)-1,15)=0,INDEX(SummaryInput!$A:$A,(ROW(A2123)-1)/15+2), " ")</f>
        <v xml:space="preserve"> </v>
      </c>
    </row>
    <row r="2124" spans="1:1" x14ac:dyDescent="0.25">
      <c r="A2124" t="str" cm="1">
        <f t="array" ref="A2124">IF(MOD(ROW(A2124)-1,15)=0,INDEX(SummaryInput!$A:$A,(ROW(A2124)-1)/15+2), " ")</f>
        <v xml:space="preserve"> </v>
      </c>
    </row>
    <row r="2125" spans="1:1" x14ac:dyDescent="0.25">
      <c r="A2125" t="str" cm="1">
        <f t="array" ref="A2125">IF(MOD(ROW(A2125)-1,15)=0,INDEX(SummaryInput!$A:$A,(ROW(A2125)-1)/15+2), " ")</f>
        <v xml:space="preserve"> </v>
      </c>
    </row>
    <row r="2126" spans="1:1" x14ac:dyDescent="0.25">
      <c r="A2126" t="str" cm="1">
        <f t="array" ref="A2126">IF(MOD(ROW(A2126)-1,15)=0,INDEX(SummaryInput!$A:$A,(ROW(A2126)-1)/15+2), " ")</f>
        <v xml:space="preserve"> </v>
      </c>
    </row>
    <row r="2127" spans="1:1" x14ac:dyDescent="0.25">
      <c r="A2127" t="str" cm="1">
        <f t="array" ref="A2127">IF(MOD(ROW(A2127)-1,15)=0,INDEX(SummaryInput!$A:$A,(ROW(A2127)-1)/15+2), " ")</f>
        <v xml:space="preserve"> </v>
      </c>
    </row>
    <row r="2128" spans="1:1" x14ac:dyDescent="0.25">
      <c r="A2128" t="str" cm="1">
        <f t="array" ref="A2128">IF(MOD(ROW(A2128)-1,15)=0,INDEX(SummaryInput!$A:$A,(ROW(A2128)-1)/15+2), " ")</f>
        <v xml:space="preserve"> </v>
      </c>
    </row>
    <row r="2129" spans="1:1" x14ac:dyDescent="0.25">
      <c r="A2129" t="str" cm="1">
        <f t="array" ref="A2129">IF(MOD(ROW(A2129)-1,15)=0,INDEX(SummaryInput!$A:$A,(ROW(A2129)-1)/15+2), " ")</f>
        <v xml:space="preserve"> </v>
      </c>
    </row>
    <row r="2130" spans="1:1" x14ac:dyDescent="0.25">
      <c r="A2130" t="str" cm="1">
        <f t="array" ref="A2130">IF(MOD(ROW(A2130)-1,15)=0,INDEX(SummaryInput!$A:$A,(ROW(A2130)-1)/15+2), " ")</f>
        <v xml:space="preserve"> </v>
      </c>
    </row>
    <row r="2131" spans="1:1" x14ac:dyDescent="0.25">
      <c r="A2131" cm="1">
        <f t="array" ref="A2131">IF(MOD(ROW(A2131)-1,15)=0,INDEX(SummaryInput!$A:$A,(ROW(A2131)-1)/15+2), " ")</f>
        <v>0</v>
      </c>
    </row>
    <row r="2132" spans="1:1" x14ac:dyDescent="0.25">
      <c r="A2132" t="str" cm="1">
        <f t="array" ref="A2132">IF(MOD(ROW(A2132)-1,15)=0,INDEX(SummaryInput!$A:$A,(ROW(A2132)-1)/15+2), " ")</f>
        <v xml:space="preserve"> </v>
      </c>
    </row>
    <row r="2133" spans="1:1" x14ac:dyDescent="0.25">
      <c r="A2133" t="str" cm="1">
        <f t="array" ref="A2133">IF(MOD(ROW(A2133)-1,15)=0,INDEX(SummaryInput!$A:$A,(ROW(A2133)-1)/15+2), " ")</f>
        <v xml:space="preserve"> </v>
      </c>
    </row>
    <row r="2134" spans="1:1" x14ac:dyDescent="0.25">
      <c r="A2134" t="str" cm="1">
        <f t="array" ref="A2134">IF(MOD(ROW(A2134)-1,15)=0,INDEX(SummaryInput!$A:$A,(ROW(A2134)-1)/15+2), " ")</f>
        <v xml:space="preserve"> </v>
      </c>
    </row>
    <row r="2135" spans="1:1" x14ac:dyDescent="0.25">
      <c r="A2135" t="str" cm="1">
        <f t="array" ref="A2135">IF(MOD(ROW(A2135)-1,15)=0,INDEX(SummaryInput!$A:$A,(ROW(A2135)-1)/15+2), " ")</f>
        <v xml:space="preserve"> </v>
      </c>
    </row>
    <row r="2136" spans="1:1" x14ac:dyDescent="0.25">
      <c r="A2136" t="str" cm="1">
        <f t="array" ref="A2136">IF(MOD(ROW(A2136)-1,15)=0,INDEX(SummaryInput!$A:$A,(ROW(A2136)-1)/15+2), " ")</f>
        <v xml:space="preserve"> </v>
      </c>
    </row>
    <row r="2137" spans="1:1" x14ac:dyDescent="0.25">
      <c r="A2137" t="str" cm="1">
        <f t="array" ref="A2137">IF(MOD(ROW(A2137)-1,15)=0,INDEX(SummaryInput!$A:$A,(ROW(A2137)-1)/15+2), " ")</f>
        <v xml:space="preserve"> </v>
      </c>
    </row>
    <row r="2138" spans="1:1" x14ac:dyDescent="0.25">
      <c r="A2138" t="str" cm="1">
        <f t="array" ref="A2138">IF(MOD(ROW(A2138)-1,15)=0,INDEX(SummaryInput!$A:$A,(ROW(A2138)-1)/15+2), " ")</f>
        <v xml:space="preserve"> </v>
      </c>
    </row>
    <row r="2139" spans="1:1" x14ac:dyDescent="0.25">
      <c r="A2139" t="str" cm="1">
        <f t="array" ref="A2139">IF(MOD(ROW(A2139)-1,15)=0,INDEX(SummaryInput!$A:$A,(ROW(A2139)-1)/15+2), " ")</f>
        <v xml:space="preserve"> </v>
      </c>
    </row>
    <row r="2140" spans="1:1" x14ac:dyDescent="0.25">
      <c r="A2140" t="str" cm="1">
        <f t="array" ref="A2140">IF(MOD(ROW(A2140)-1,15)=0,INDEX(SummaryInput!$A:$A,(ROW(A2140)-1)/15+2), " ")</f>
        <v xml:space="preserve"> </v>
      </c>
    </row>
    <row r="2141" spans="1:1" x14ac:dyDescent="0.25">
      <c r="A2141" t="str" cm="1">
        <f t="array" ref="A2141">IF(MOD(ROW(A2141)-1,15)=0,INDEX(SummaryInput!$A:$A,(ROW(A2141)-1)/15+2), " ")</f>
        <v xml:space="preserve"> </v>
      </c>
    </row>
    <row r="2142" spans="1:1" x14ac:dyDescent="0.25">
      <c r="A2142" t="str" cm="1">
        <f t="array" ref="A2142">IF(MOD(ROW(A2142)-1,15)=0,INDEX(SummaryInput!$A:$A,(ROW(A2142)-1)/15+2), " ")</f>
        <v xml:space="preserve"> </v>
      </c>
    </row>
    <row r="2143" spans="1:1" x14ac:dyDescent="0.25">
      <c r="A2143" t="str" cm="1">
        <f t="array" ref="A2143">IF(MOD(ROW(A2143)-1,15)=0,INDEX(SummaryInput!$A:$A,(ROW(A2143)-1)/15+2), " ")</f>
        <v xml:space="preserve"> </v>
      </c>
    </row>
    <row r="2144" spans="1:1" x14ac:dyDescent="0.25">
      <c r="A2144" t="str" cm="1">
        <f t="array" ref="A2144">IF(MOD(ROW(A2144)-1,15)=0,INDEX(SummaryInput!$A:$A,(ROW(A2144)-1)/15+2), " ")</f>
        <v xml:space="preserve"> </v>
      </c>
    </row>
    <row r="2145" spans="1:1" x14ac:dyDescent="0.25">
      <c r="A2145" t="str" cm="1">
        <f t="array" ref="A2145">IF(MOD(ROW(A2145)-1,15)=0,INDEX(SummaryInput!$A:$A,(ROW(A2145)-1)/15+2), " ")</f>
        <v xml:space="preserve"> </v>
      </c>
    </row>
    <row r="2146" spans="1:1" x14ac:dyDescent="0.25">
      <c r="A2146" cm="1">
        <f t="array" ref="A2146">IF(MOD(ROW(A2146)-1,15)=0,INDEX(SummaryInput!$A:$A,(ROW(A2146)-1)/15+2), " ")</f>
        <v>0</v>
      </c>
    </row>
    <row r="2147" spans="1:1" x14ac:dyDescent="0.25">
      <c r="A2147" t="str" cm="1">
        <f t="array" ref="A2147">IF(MOD(ROW(A2147)-1,15)=0,INDEX(SummaryInput!$A:$A,(ROW(A2147)-1)/15+2), " ")</f>
        <v xml:space="preserve"> </v>
      </c>
    </row>
    <row r="2148" spans="1:1" x14ac:dyDescent="0.25">
      <c r="A2148" t="str" cm="1">
        <f t="array" ref="A2148">IF(MOD(ROW(A2148)-1,15)=0,INDEX(SummaryInput!$A:$A,(ROW(A2148)-1)/15+2), " ")</f>
        <v xml:space="preserve"> </v>
      </c>
    </row>
    <row r="2149" spans="1:1" x14ac:dyDescent="0.25">
      <c r="A2149" t="str" cm="1">
        <f t="array" ref="A2149">IF(MOD(ROW(A2149)-1,15)=0,INDEX(SummaryInput!$A:$A,(ROW(A2149)-1)/15+2), " ")</f>
        <v xml:space="preserve"> </v>
      </c>
    </row>
    <row r="2150" spans="1:1" x14ac:dyDescent="0.25">
      <c r="A2150" t="str" cm="1">
        <f t="array" ref="A2150">IF(MOD(ROW(A2150)-1,15)=0,INDEX(SummaryInput!$A:$A,(ROW(A2150)-1)/15+2), " ")</f>
        <v xml:space="preserve"> </v>
      </c>
    </row>
    <row r="2151" spans="1:1" x14ac:dyDescent="0.25">
      <c r="A2151" t="str" cm="1">
        <f t="array" ref="A2151">IF(MOD(ROW(A2151)-1,15)=0,INDEX(SummaryInput!$A:$A,(ROW(A2151)-1)/15+2), " ")</f>
        <v xml:space="preserve"> </v>
      </c>
    </row>
    <row r="2152" spans="1:1" x14ac:dyDescent="0.25">
      <c r="A2152" t="str" cm="1">
        <f t="array" ref="A2152">IF(MOD(ROW(A2152)-1,15)=0,INDEX(SummaryInput!$A:$A,(ROW(A2152)-1)/15+2), " ")</f>
        <v xml:space="preserve"> </v>
      </c>
    </row>
    <row r="2153" spans="1:1" x14ac:dyDescent="0.25">
      <c r="A2153" t="str" cm="1">
        <f t="array" ref="A2153">IF(MOD(ROW(A2153)-1,15)=0,INDEX(SummaryInput!$A:$A,(ROW(A2153)-1)/15+2), " ")</f>
        <v xml:space="preserve"> </v>
      </c>
    </row>
    <row r="2154" spans="1:1" x14ac:dyDescent="0.25">
      <c r="A2154" t="str" cm="1">
        <f t="array" ref="A2154">IF(MOD(ROW(A2154)-1,15)=0,INDEX(SummaryInput!$A:$A,(ROW(A2154)-1)/15+2), " ")</f>
        <v xml:space="preserve"> </v>
      </c>
    </row>
    <row r="2155" spans="1:1" x14ac:dyDescent="0.25">
      <c r="A2155" t="str" cm="1">
        <f t="array" ref="A2155">IF(MOD(ROW(A2155)-1,15)=0,INDEX(SummaryInput!$A:$A,(ROW(A2155)-1)/15+2), " ")</f>
        <v xml:space="preserve"> </v>
      </c>
    </row>
    <row r="2156" spans="1:1" x14ac:dyDescent="0.25">
      <c r="A2156" t="str" cm="1">
        <f t="array" ref="A2156">IF(MOD(ROW(A2156)-1,15)=0,INDEX(SummaryInput!$A:$A,(ROW(A2156)-1)/15+2), " ")</f>
        <v xml:space="preserve"> </v>
      </c>
    </row>
    <row r="2157" spans="1:1" x14ac:dyDescent="0.25">
      <c r="A2157" t="str" cm="1">
        <f t="array" ref="A2157">IF(MOD(ROW(A2157)-1,15)=0,INDEX(SummaryInput!$A:$A,(ROW(A2157)-1)/15+2), " ")</f>
        <v xml:space="preserve"> </v>
      </c>
    </row>
    <row r="2158" spans="1:1" x14ac:dyDescent="0.25">
      <c r="A2158" t="str" cm="1">
        <f t="array" ref="A2158">IF(MOD(ROW(A2158)-1,15)=0,INDEX(SummaryInput!$A:$A,(ROW(A2158)-1)/15+2), " ")</f>
        <v xml:space="preserve"> </v>
      </c>
    </row>
    <row r="2159" spans="1:1" x14ac:dyDescent="0.25">
      <c r="A2159" t="str" cm="1">
        <f t="array" ref="A2159">IF(MOD(ROW(A2159)-1,15)=0,INDEX(SummaryInput!$A:$A,(ROW(A2159)-1)/15+2), " ")</f>
        <v xml:space="preserve"> </v>
      </c>
    </row>
    <row r="2160" spans="1:1" x14ac:dyDescent="0.25">
      <c r="A2160" t="str" cm="1">
        <f t="array" ref="A2160">IF(MOD(ROW(A2160)-1,15)=0,INDEX(SummaryInput!$A:$A,(ROW(A2160)-1)/15+2), " ")</f>
        <v xml:space="preserve"> </v>
      </c>
    </row>
    <row r="2161" spans="1:1" x14ac:dyDescent="0.25">
      <c r="A2161" cm="1">
        <f t="array" ref="A2161">IF(MOD(ROW(A2161)-1,15)=0,INDEX(SummaryInput!$A:$A,(ROW(A2161)-1)/15+2), " ")</f>
        <v>0</v>
      </c>
    </row>
    <row r="2162" spans="1:1" x14ac:dyDescent="0.25">
      <c r="A2162" t="str" cm="1">
        <f t="array" ref="A2162">IF(MOD(ROW(A2162)-1,15)=0,INDEX(SummaryInput!$A:$A,(ROW(A2162)-1)/15+2), " ")</f>
        <v xml:space="preserve"> </v>
      </c>
    </row>
    <row r="2163" spans="1:1" x14ac:dyDescent="0.25">
      <c r="A2163" t="str" cm="1">
        <f t="array" ref="A2163">IF(MOD(ROW(A2163)-1,15)=0,INDEX(SummaryInput!$A:$A,(ROW(A2163)-1)/15+2), " ")</f>
        <v xml:space="preserve"> </v>
      </c>
    </row>
    <row r="2164" spans="1:1" x14ac:dyDescent="0.25">
      <c r="A2164" t="str" cm="1">
        <f t="array" ref="A2164">IF(MOD(ROW(A2164)-1,15)=0,INDEX(SummaryInput!$A:$A,(ROW(A2164)-1)/15+2), " ")</f>
        <v xml:space="preserve"> </v>
      </c>
    </row>
    <row r="2165" spans="1:1" x14ac:dyDescent="0.25">
      <c r="A2165" t="str" cm="1">
        <f t="array" ref="A2165">IF(MOD(ROW(A2165)-1,15)=0,INDEX(SummaryInput!$A:$A,(ROW(A2165)-1)/15+2), " ")</f>
        <v xml:space="preserve"> </v>
      </c>
    </row>
    <row r="2166" spans="1:1" x14ac:dyDescent="0.25">
      <c r="A2166" t="str" cm="1">
        <f t="array" ref="A2166">IF(MOD(ROW(A2166)-1,15)=0,INDEX(SummaryInput!$A:$A,(ROW(A2166)-1)/15+2), " ")</f>
        <v xml:space="preserve"> </v>
      </c>
    </row>
    <row r="2167" spans="1:1" x14ac:dyDescent="0.25">
      <c r="A2167" t="str" cm="1">
        <f t="array" ref="A2167">IF(MOD(ROW(A2167)-1,15)=0,INDEX(SummaryInput!$A:$A,(ROW(A2167)-1)/15+2), " ")</f>
        <v xml:space="preserve"> </v>
      </c>
    </row>
    <row r="2168" spans="1:1" x14ac:dyDescent="0.25">
      <c r="A2168" t="str" cm="1">
        <f t="array" ref="A2168">IF(MOD(ROW(A2168)-1,15)=0,INDEX(SummaryInput!$A:$A,(ROW(A2168)-1)/15+2), " ")</f>
        <v xml:space="preserve"> </v>
      </c>
    </row>
    <row r="2169" spans="1:1" x14ac:dyDescent="0.25">
      <c r="A2169" t="str" cm="1">
        <f t="array" ref="A2169">IF(MOD(ROW(A2169)-1,15)=0,INDEX(SummaryInput!$A:$A,(ROW(A2169)-1)/15+2), " ")</f>
        <v xml:space="preserve"> </v>
      </c>
    </row>
    <row r="2170" spans="1:1" x14ac:dyDescent="0.25">
      <c r="A2170" t="str" cm="1">
        <f t="array" ref="A2170">IF(MOD(ROW(A2170)-1,15)=0,INDEX(SummaryInput!$A:$A,(ROW(A2170)-1)/15+2), " ")</f>
        <v xml:space="preserve"> </v>
      </c>
    </row>
    <row r="2171" spans="1:1" x14ac:dyDescent="0.25">
      <c r="A2171" t="str" cm="1">
        <f t="array" ref="A2171">IF(MOD(ROW(A2171)-1,15)=0,INDEX(SummaryInput!$A:$A,(ROW(A2171)-1)/15+2), " ")</f>
        <v xml:space="preserve"> </v>
      </c>
    </row>
    <row r="2172" spans="1:1" x14ac:dyDescent="0.25">
      <c r="A2172" t="str" cm="1">
        <f t="array" ref="A2172">IF(MOD(ROW(A2172)-1,15)=0,INDEX(SummaryInput!$A:$A,(ROW(A2172)-1)/15+2), " ")</f>
        <v xml:space="preserve"> </v>
      </c>
    </row>
    <row r="2173" spans="1:1" x14ac:dyDescent="0.25">
      <c r="A2173" t="str" cm="1">
        <f t="array" ref="A2173">IF(MOD(ROW(A2173)-1,15)=0,INDEX(SummaryInput!$A:$A,(ROW(A2173)-1)/15+2), " ")</f>
        <v xml:space="preserve"> </v>
      </c>
    </row>
    <row r="2174" spans="1:1" x14ac:dyDescent="0.25">
      <c r="A2174" t="str" cm="1">
        <f t="array" ref="A2174">IF(MOD(ROW(A2174)-1,15)=0,INDEX(SummaryInput!$A:$A,(ROW(A2174)-1)/15+2), " ")</f>
        <v xml:space="preserve"> </v>
      </c>
    </row>
    <row r="2175" spans="1:1" x14ac:dyDescent="0.25">
      <c r="A2175" t="str" cm="1">
        <f t="array" ref="A2175">IF(MOD(ROW(A2175)-1,15)=0,INDEX(SummaryInput!$A:$A,(ROW(A2175)-1)/15+2), " ")</f>
        <v xml:space="preserve"> </v>
      </c>
    </row>
    <row r="2176" spans="1:1" x14ac:dyDescent="0.25">
      <c r="A2176" cm="1">
        <f t="array" ref="A2176">IF(MOD(ROW(A2176)-1,15)=0,INDEX(SummaryInput!$A:$A,(ROW(A2176)-1)/15+2), " ")</f>
        <v>0</v>
      </c>
    </row>
    <row r="2177" spans="1:1" x14ac:dyDescent="0.25">
      <c r="A2177" t="str" cm="1">
        <f t="array" ref="A2177">IF(MOD(ROW(A2177)-1,15)=0,INDEX(SummaryInput!$A:$A,(ROW(A2177)-1)/15+2), " ")</f>
        <v xml:space="preserve"> </v>
      </c>
    </row>
    <row r="2178" spans="1:1" x14ac:dyDescent="0.25">
      <c r="A2178" t="str" cm="1">
        <f t="array" ref="A2178">IF(MOD(ROW(A2178)-1,15)=0,INDEX(SummaryInput!$A:$A,(ROW(A2178)-1)/15+2), " ")</f>
        <v xml:space="preserve"> </v>
      </c>
    </row>
    <row r="2179" spans="1:1" x14ac:dyDescent="0.25">
      <c r="A2179" t="str" cm="1">
        <f t="array" ref="A2179">IF(MOD(ROW(A2179)-1,15)=0,INDEX(SummaryInput!$A:$A,(ROW(A2179)-1)/15+2), " ")</f>
        <v xml:space="preserve"> </v>
      </c>
    </row>
    <row r="2180" spans="1:1" x14ac:dyDescent="0.25">
      <c r="A2180" t="str" cm="1">
        <f t="array" ref="A2180">IF(MOD(ROW(A2180)-1,15)=0,INDEX(SummaryInput!$A:$A,(ROW(A2180)-1)/15+2), " ")</f>
        <v xml:space="preserve"> </v>
      </c>
    </row>
    <row r="2181" spans="1:1" x14ac:dyDescent="0.25">
      <c r="A2181" t="str" cm="1">
        <f t="array" ref="A2181">IF(MOD(ROW(A2181)-1,15)=0,INDEX(SummaryInput!$A:$A,(ROW(A2181)-1)/15+2), " ")</f>
        <v xml:space="preserve"> </v>
      </c>
    </row>
    <row r="2182" spans="1:1" x14ac:dyDescent="0.25">
      <c r="A2182" t="str" cm="1">
        <f t="array" ref="A2182">IF(MOD(ROW(A2182)-1,15)=0,INDEX(SummaryInput!$A:$A,(ROW(A2182)-1)/15+2), " ")</f>
        <v xml:space="preserve"> </v>
      </c>
    </row>
    <row r="2183" spans="1:1" x14ac:dyDescent="0.25">
      <c r="A2183" t="str" cm="1">
        <f t="array" ref="A2183">IF(MOD(ROW(A2183)-1,15)=0,INDEX(SummaryInput!$A:$A,(ROW(A2183)-1)/15+2), " ")</f>
        <v xml:space="preserve"> </v>
      </c>
    </row>
    <row r="2184" spans="1:1" x14ac:dyDescent="0.25">
      <c r="A2184" t="str" cm="1">
        <f t="array" ref="A2184">IF(MOD(ROW(A2184)-1,15)=0,INDEX(SummaryInput!$A:$A,(ROW(A2184)-1)/15+2), " ")</f>
        <v xml:space="preserve"> </v>
      </c>
    </row>
    <row r="2185" spans="1:1" x14ac:dyDescent="0.25">
      <c r="A2185" t="str" cm="1">
        <f t="array" ref="A2185">IF(MOD(ROW(A2185)-1,15)=0,INDEX(SummaryInput!$A:$A,(ROW(A2185)-1)/15+2), " ")</f>
        <v xml:space="preserve"> </v>
      </c>
    </row>
    <row r="2186" spans="1:1" x14ac:dyDescent="0.25">
      <c r="A2186" t="str" cm="1">
        <f t="array" ref="A2186">IF(MOD(ROW(A2186)-1,15)=0,INDEX(SummaryInput!$A:$A,(ROW(A2186)-1)/15+2), " ")</f>
        <v xml:space="preserve"> </v>
      </c>
    </row>
    <row r="2187" spans="1:1" x14ac:dyDescent="0.25">
      <c r="A2187" t="str" cm="1">
        <f t="array" ref="A2187">IF(MOD(ROW(A2187)-1,15)=0,INDEX(SummaryInput!$A:$A,(ROW(A2187)-1)/15+2), " ")</f>
        <v xml:space="preserve"> </v>
      </c>
    </row>
    <row r="2188" spans="1:1" x14ac:dyDescent="0.25">
      <c r="A2188" t="str" cm="1">
        <f t="array" ref="A2188">IF(MOD(ROW(A2188)-1,15)=0,INDEX(SummaryInput!$A:$A,(ROW(A2188)-1)/15+2), " ")</f>
        <v xml:space="preserve"> </v>
      </c>
    </row>
    <row r="2189" spans="1:1" x14ac:dyDescent="0.25">
      <c r="A2189" t="str" cm="1">
        <f t="array" ref="A2189">IF(MOD(ROW(A2189)-1,15)=0,INDEX(SummaryInput!$A:$A,(ROW(A2189)-1)/15+2), " ")</f>
        <v xml:space="preserve"> </v>
      </c>
    </row>
    <row r="2190" spans="1:1" x14ac:dyDescent="0.25">
      <c r="A2190" t="str" cm="1">
        <f t="array" ref="A2190">IF(MOD(ROW(A2190)-1,15)=0,INDEX(SummaryInput!$A:$A,(ROW(A2190)-1)/15+2), " ")</f>
        <v xml:space="preserve"> </v>
      </c>
    </row>
    <row r="2191" spans="1:1" x14ac:dyDescent="0.25">
      <c r="A2191" cm="1">
        <f t="array" ref="A2191">IF(MOD(ROW(A2191)-1,15)=0,INDEX(SummaryInput!$A:$A,(ROW(A2191)-1)/15+2), " ")</f>
        <v>0</v>
      </c>
    </row>
    <row r="2192" spans="1:1" x14ac:dyDescent="0.25">
      <c r="A2192" t="str" cm="1">
        <f t="array" ref="A2192">IF(MOD(ROW(A2192)-1,15)=0,INDEX(SummaryInput!$A:$A,(ROW(A2192)-1)/15+2), " ")</f>
        <v xml:space="preserve"> </v>
      </c>
    </row>
    <row r="2193" spans="1:1" x14ac:dyDescent="0.25">
      <c r="A2193" t="str" cm="1">
        <f t="array" ref="A2193">IF(MOD(ROW(A2193)-1,15)=0,INDEX(SummaryInput!$A:$A,(ROW(A2193)-1)/15+2), " ")</f>
        <v xml:space="preserve"> </v>
      </c>
    </row>
    <row r="2194" spans="1:1" x14ac:dyDescent="0.25">
      <c r="A2194" t="str" cm="1">
        <f t="array" ref="A2194">IF(MOD(ROW(A2194)-1,15)=0,INDEX(SummaryInput!$A:$A,(ROW(A2194)-1)/15+2), " ")</f>
        <v xml:space="preserve"> </v>
      </c>
    </row>
    <row r="2195" spans="1:1" x14ac:dyDescent="0.25">
      <c r="A2195" t="str" cm="1">
        <f t="array" ref="A2195">IF(MOD(ROW(A2195)-1,15)=0,INDEX(SummaryInput!$A:$A,(ROW(A2195)-1)/15+2), " ")</f>
        <v xml:space="preserve"> </v>
      </c>
    </row>
    <row r="2196" spans="1:1" x14ac:dyDescent="0.25">
      <c r="A2196" t="str" cm="1">
        <f t="array" ref="A2196">IF(MOD(ROW(A2196)-1,15)=0,INDEX(SummaryInput!$A:$A,(ROW(A2196)-1)/15+2), " ")</f>
        <v xml:space="preserve"> </v>
      </c>
    </row>
    <row r="2197" spans="1:1" x14ac:dyDescent="0.25">
      <c r="A2197" t="str" cm="1">
        <f t="array" ref="A2197">IF(MOD(ROW(A2197)-1,15)=0,INDEX(SummaryInput!$A:$A,(ROW(A2197)-1)/15+2), " ")</f>
        <v xml:space="preserve"> </v>
      </c>
    </row>
    <row r="2198" spans="1:1" x14ac:dyDescent="0.25">
      <c r="A2198" t="str" cm="1">
        <f t="array" ref="A2198">IF(MOD(ROW(A2198)-1,15)=0,INDEX(SummaryInput!$A:$A,(ROW(A2198)-1)/15+2), " ")</f>
        <v xml:space="preserve"> </v>
      </c>
    </row>
    <row r="2199" spans="1:1" x14ac:dyDescent="0.25">
      <c r="A2199" t="str" cm="1">
        <f t="array" ref="A2199">IF(MOD(ROW(A2199)-1,15)=0,INDEX(SummaryInput!$A:$A,(ROW(A2199)-1)/15+2), " ")</f>
        <v xml:space="preserve"> </v>
      </c>
    </row>
    <row r="2200" spans="1:1" x14ac:dyDescent="0.25">
      <c r="A2200" t="str" cm="1">
        <f t="array" ref="A2200">IF(MOD(ROW(A2200)-1,15)=0,INDEX(SummaryInput!$A:$A,(ROW(A2200)-1)/15+2), " ")</f>
        <v xml:space="preserve"> </v>
      </c>
    </row>
    <row r="2201" spans="1:1" x14ac:dyDescent="0.25">
      <c r="A2201" t="str" cm="1">
        <f t="array" ref="A2201">IF(MOD(ROW(A2201)-1,15)=0,INDEX(SummaryInput!$A:$A,(ROW(A2201)-1)/15+2), " ")</f>
        <v xml:space="preserve"> </v>
      </c>
    </row>
    <row r="2202" spans="1:1" x14ac:dyDescent="0.25">
      <c r="A2202" t="str" cm="1">
        <f t="array" ref="A2202">IF(MOD(ROW(A2202)-1,15)=0,INDEX(SummaryInput!$A:$A,(ROW(A2202)-1)/15+2), " ")</f>
        <v xml:space="preserve"> </v>
      </c>
    </row>
    <row r="2203" spans="1:1" x14ac:dyDescent="0.25">
      <c r="A2203" t="str" cm="1">
        <f t="array" ref="A2203">IF(MOD(ROW(A2203)-1,15)=0,INDEX(SummaryInput!$A:$A,(ROW(A2203)-1)/15+2), " ")</f>
        <v xml:space="preserve"> </v>
      </c>
    </row>
    <row r="2204" spans="1:1" x14ac:dyDescent="0.25">
      <c r="A2204" t="str" cm="1">
        <f t="array" ref="A2204">IF(MOD(ROW(A2204)-1,15)=0,INDEX(SummaryInput!$A:$A,(ROW(A2204)-1)/15+2), " ")</f>
        <v xml:space="preserve"> </v>
      </c>
    </row>
    <row r="2205" spans="1:1" x14ac:dyDescent="0.25">
      <c r="A2205" t="str" cm="1">
        <f t="array" ref="A2205">IF(MOD(ROW(A2205)-1,15)=0,INDEX(SummaryInput!$A:$A,(ROW(A2205)-1)/15+2), " ")</f>
        <v xml:space="preserve"> </v>
      </c>
    </row>
    <row r="2206" spans="1:1" x14ac:dyDescent="0.25">
      <c r="A2206" cm="1">
        <f t="array" ref="A2206">IF(MOD(ROW(A2206)-1,15)=0,INDEX(SummaryInput!$A:$A,(ROW(A2206)-1)/15+2), " ")</f>
        <v>0</v>
      </c>
    </row>
    <row r="2207" spans="1:1" x14ac:dyDescent="0.25">
      <c r="A2207" t="str" cm="1">
        <f t="array" ref="A2207">IF(MOD(ROW(A2207)-1,15)=0,INDEX(SummaryInput!$A:$A,(ROW(A2207)-1)/15+2), " ")</f>
        <v xml:space="preserve"> </v>
      </c>
    </row>
    <row r="2208" spans="1:1" x14ac:dyDescent="0.25">
      <c r="A2208" t="str" cm="1">
        <f t="array" ref="A2208">IF(MOD(ROW(A2208)-1,15)=0,INDEX(SummaryInput!$A:$A,(ROW(A2208)-1)/15+2), " ")</f>
        <v xml:space="preserve"> </v>
      </c>
    </row>
    <row r="2209" spans="1:1" x14ac:dyDescent="0.25">
      <c r="A2209" t="str" cm="1">
        <f t="array" ref="A2209">IF(MOD(ROW(A2209)-1,15)=0,INDEX(SummaryInput!$A:$A,(ROW(A2209)-1)/15+2), " ")</f>
        <v xml:space="preserve"> </v>
      </c>
    </row>
    <row r="2210" spans="1:1" x14ac:dyDescent="0.25">
      <c r="A2210" t="str" cm="1">
        <f t="array" ref="A2210">IF(MOD(ROW(A2210)-1,15)=0,INDEX(SummaryInput!$A:$A,(ROW(A2210)-1)/15+2), " ")</f>
        <v xml:space="preserve"> </v>
      </c>
    </row>
    <row r="2211" spans="1:1" x14ac:dyDescent="0.25">
      <c r="A2211" t="str" cm="1">
        <f t="array" ref="A2211">IF(MOD(ROW(A2211)-1,15)=0,INDEX(SummaryInput!$A:$A,(ROW(A2211)-1)/15+2), " ")</f>
        <v xml:space="preserve"> </v>
      </c>
    </row>
    <row r="2212" spans="1:1" x14ac:dyDescent="0.25">
      <c r="A2212" t="str" cm="1">
        <f t="array" ref="A2212">IF(MOD(ROW(A2212)-1,15)=0,INDEX(SummaryInput!$A:$A,(ROW(A2212)-1)/15+2), " ")</f>
        <v xml:space="preserve"> </v>
      </c>
    </row>
    <row r="2213" spans="1:1" x14ac:dyDescent="0.25">
      <c r="A2213" t="str" cm="1">
        <f t="array" ref="A2213">IF(MOD(ROW(A2213)-1,15)=0,INDEX(SummaryInput!$A:$A,(ROW(A2213)-1)/15+2), " ")</f>
        <v xml:space="preserve"> </v>
      </c>
    </row>
    <row r="2214" spans="1:1" x14ac:dyDescent="0.25">
      <c r="A2214" t="str" cm="1">
        <f t="array" ref="A2214">IF(MOD(ROW(A2214)-1,15)=0,INDEX(SummaryInput!$A:$A,(ROW(A2214)-1)/15+2), " ")</f>
        <v xml:space="preserve"> </v>
      </c>
    </row>
    <row r="2215" spans="1:1" x14ac:dyDescent="0.25">
      <c r="A2215" t="str" cm="1">
        <f t="array" ref="A2215">IF(MOD(ROW(A2215)-1,15)=0,INDEX(SummaryInput!$A:$A,(ROW(A2215)-1)/15+2), " ")</f>
        <v xml:space="preserve"> </v>
      </c>
    </row>
    <row r="2216" spans="1:1" x14ac:dyDescent="0.25">
      <c r="A2216" t="str" cm="1">
        <f t="array" ref="A2216">IF(MOD(ROW(A2216)-1,15)=0,INDEX(SummaryInput!$A:$A,(ROW(A2216)-1)/15+2), " ")</f>
        <v xml:space="preserve"> </v>
      </c>
    </row>
    <row r="2217" spans="1:1" x14ac:dyDescent="0.25">
      <c r="A2217" t="str" cm="1">
        <f t="array" ref="A2217">IF(MOD(ROW(A2217)-1,15)=0,INDEX(SummaryInput!$A:$A,(ROW(A2217)-1)/15+2), " ")</f>
        <v xml:space="preserve"> </v>
      </c>
    </row>
    <row r="2218" spans="1:1" x14ac:dyDescent="0.25">
      <c r="A2218" t="str" cm="1">
        <f t="array" ref="A2218">IF(MOD(ROW(A2218)-1,15)=0,INDEX(SummaryInput!$A:$A,(ROW(A2218)-1)/15+2), " ")</f>
        <v xml:space="preserve"> </v>
      </c>
    </row>
    <row r="2219" spans="1:1" x14ac:dyDescent="0.25">
      <c r="A2219" t="str" cm="1">
        <f t="array" ref="A2219">IF(MOD(ROW(A2219)-1,15)=0,INDEX(SummaryInput!$A:$A,(ROW(A2219)-1)/15+2), " ")</f>
        <v xml:space="preserve"> </v>
      </c>
    </row>
    <row r="2220" spans="1:1" x14ac:dyDescent="0.25">
      <c r="A2220" t="str" cm="1">
        <f t="array" ref="A2220">IF(MOD(ROW(A2220)-1,15)=0,INDEX(SummaryInput!$A:$A,(ROW(A2220)-1)/15+2), " ")</f>
        <v xml:space="preserve"> </v>
      </c>
    </row>
    <row r="2221" spans="1:1" x14ac:dyDescent="0.25">
      <c r="A2221" cm="1">
        <f t="array" ref="A2221">IF(MOD(ROW(A2221)-1,15)=0,INDEX(SummaryInput!$A:$A,(ROW(A2221)-1)/15+2), " ")</f>
        <v>0</v>
      </c>
    </row>
    <row r="2222" spans="1:1" x14ac:dyDescent="0.25">
      <c r="A2222" t="str" cm="1">
        <f t="array" ref="A2222">IF(MOD(ROW(A2222)-1,15)=0,INDEX(SummaryInput!$A:$A,(ROW(A2222)-1)/15+2), " ")</f>
        <v xml:space="preserve"> </v>
      </c>
    </row>
    <row r="2223" spans="1:1" x14ac:dyDescent="0.25">
      <c r="A2223" t="str" cm="1">
        <f t="array" ref="A2223">IF(MOD(ROW(A2223)-1,15)=0,INDEX(SummaryInput!$A:$A,(ROW(A2223)-1)/15+2), " ")</f>
        <v xml:space="preserve"> </v>
      </c>
    </row>
    <row r="2224" spans="1:1" x14ac:dyDescent="0.25">
      <c r="A2224" t="str" cm="1">
        <f t="array" ref="A2224">IF(MOD(ROW(A2224)-1,15)=0,INDEX(SummaryInput!$A:$A,(ROW(A2224)-1)/15+2), " ")</f>
        <v xml:space="preserve"> </v>
      </c>
    </row>
    <row r="2225" spans="1:1" x14ac:dyDescent="0.25">
      <c r="A2225" t="str" cm="1">
        <f t="array" ref="A2225">IF(MOD(ROW(A2225)-1,15)=0,INDEX(SummaryInput!$A:$A,(ROW(A2225)-1)/15+2), " ")</f>
        <v xml:space="preserve"> </v>
      </c>
    </row>
    <row r="2226" spans="1:1" x14ac:dyDescent="0.25">
      <c r="A2226" t="str" cm="1">
        <f t="array" ref="A2226">IF(MOD(ROW(A2226)-1,15)=0,INDEX(SummaryInput!$A:$A,(ROW(A2226)-1)/15+2), " ")</f>
        <v xml:space="preserve"> </v>
      </c>
    </row>
    <row r="2227" spans="1:1" x14ac:dyDescent="0.25">
      <c r="A2227" t="str" cm="1">
        <f t="array" ref="A2227">IF(MOD(ROW(A2227)-1,15)=0,INDEX(SummaryInput!$A:$A,(ROW(A2227)-1)/15+2), " ")</f>
        <v xml:space="preserve"> </v>
      </c>
    </row>
    <row r="2228" spans="1:1" x14ac:dyDescent="0.25">
      <c r="A2228" t="str" cm="1">
        <f t="array" ref="A2228">IF(MOD(ROW(A2228)-1,15)=0,INDEX(SummaryInput!$A:$A,(ROW(A2228)-1)/15+2), " ")</f>
        <v xml:space="preserve"> </v>
      </c>
    </row>
    <row r="2229" spans="1:1" x14ac:dyDescent="0.25">
      <c r="A2229" t="str" cm="1">
        <f t="array" ref="A2229">IF(MOD(ROW(A2229)-1,15)=0,INDEX(SummaryInput!$A:$A,(ROW(A2229)-1)/15+2), " ")</f>
        <v xml:space="preserve"> </v>
      </c>
    </row>
    <row r="2230" spans="1:1" x14ac:dyDescent="0.25">
      <c r="A2230" t="str" cm="1">
        <f t="array" ref="A2230">IF(MOD(ROW(A2230)-1,15)=0,INDEX(SummaryInput!$A:$A,(ROW(A2230)-1)/15+2), " ")</f>
        <v xml:space="preserve"> </v>
      </c>
    </row>
    <row r="2231" spans="1:1" x14ac:dyDescent="0.25">
      <c r="A2231" t="str" cm="1">
        <f t="array" ref="A2231">IF(MOD(ROW(A2231)-1,15)=0,INDEX(SummaryInput!$A:$A,(ROW(A2231)-1)/15+2), " ")</f>
        <v xml:space="preserve"> </v>
      </c>
    </row>
    <row r="2232" spans="1:1" x14ac:dyDescent="0.25">
      <c r="A2232" t="str" cm="1">
        <f t="array" ref="A2232">IF(MOD(ROW(A2232)-1,15)=0,INDEX(SummaryInput!$A:$A,(ROW(A2232)-1)/15+2), " ")</f>
        <v xml:space="preserve"> </v>
      </c>
    </row>
    <row r="2233" spans="1:1" x14ac:dyDescent="0.25">
      <c r="A2233" t="str" cm="1">
        <f t="array" ref="A2233">IF(MOD(ROW(A2233)-1,15)=0,INDEX(SummaryInput!$A:$A,(ROW(A2233)-1)/15+2), " ")</f>
        <v xml:space="preserve"> </v>
      </c>
    </row>
    <row r="2234" spans="1:1" x14ac:dyDescent="0.25">
      <c r="A2234" t="str" cm="1">
        <f t="array" ref="A2234">IF(MOD(ROW(A2234)-1,15)=0,INDEX(SummaryInput!$A:$A,(ROW(A2234)-1)/15+2), " ")</f>
        <v xml:space="preserve"> </v>
      </c>
    </row>
    <row r="2235" spans="1:1" x14ac:dyDescent="0.25">
      <c r="A2235" t="str" cm="1">
        <f t="array" ref="A2235">IF(MOD(ROW(A2235)-1,15)=0,INDEX(SummaryInput!$A:$A,(ROW(A2235)-1)/15+2), " ")</f>
        <v xml:space="preserve"> </v>
      </c>
    </row>
    <row r="2236" spans="1:1" x14ac:dyDescent="0.25">
      <c r="A2236" cm="1">
        <f t="array" ref="A2236">IF(MOD(ROW(A2236)-1,15)=0,INDEX(SummaryInput!$A:$A,(ROW(A2236)-1)/15+2), " ")</f>
        <v>0</v>
      </c>
    </row>
    <row r="2237" spans="1:1" x14ac:dyDescent="0.25">
      <c r="A2237" t="str" cm="1">
        <f t="array" ref="A2237">IF(MOD(ROW(A2237)-1,15)=0,INDEX(SummaryInput!$A:$A,(ROW(A2237)-1)/15+2), " ")</f>
        <v xml:space="preserve"> </v>
      </c>
    </row>
    <row r="2238" spans="1:1" x14ac:dyDescent="0.25">
      <c r="A2238" t="str" cm="1">
        <f t="array" ref="A2238">IF(MOD(ROW(A2238)-1,15)=0,INDEX(SummaryInput!$A:$A,(ROW(A2238)-1)/15+2), " ")</f>
        <v xml:space="preserve"> </v>
      </c>
    </row>
    <row r="2239" spans="1:1" x14ac:dyDescent="0.25">
      <c r="A2239" t="str" cm="1">
        <f t="array" ref="A2239">IF(MOD(ROW(A2239)-1,15)=0,INDEX(SummaryInput!$A:$A,(ROW(A2239)-1)/15+2), " ")</f>
        <v xml:space="preserve"> </v>
      </c>
    </row>
    <row r="2240" spans="1:1" x14ac:dyDescent="0.25">
      <c r="A2240" t="str" cm="1">
        <f t="array" ref="A2240">IF(MOD(ROW(A2240)-1,15)=0,INDEX(SummaryInput!$A:$A,(ROW(A2240)-1)/15+2), " ")</f>
        <v xml:space="preserve"> </v>
      </c>
    </row>
    <row r="2241" spans="1:1" x14ac:dyDescent="0.25">
      <c r="A2241" t="str" cm="1">
        <f t="array" ref="A2241">IF(MOD(ROW(A2241)-1,15)=0,INDEX(SummaryInput!$A:$A,(ROW(A2241)-1)/15+2), " ")</f>
        <v xml:space="preserve"> </v>
      </c>
    </row>
    <row r="2242" spans="1:1" x14ac:dyDescent="0.25">
      <c r="A2242" t="str" cm="1">
        <f t="array" ref="A2242">IF(MOD(ROW(A2242)-1,15)=0,INDEX(SummaryInput!$A:$A,(ROW(A2242)-1)/15+2), " ")</f>
        <v xml:space="preserve"> </v>
      </c>
    </row>
    <row r="2243" spans="1:1" x14ac:dyDescent="0.25">
      <c r="A2243" t="str" cm="1">
        <f t="array" ref="A2243">IF(MOD(ROW(A2243)-1,15)=0,INDEX(SummaryInput!$A:$A,(ROW(A2243)-1)/15+2), " ")</f>
        <v xml:space="preserve"> </v>
      </c>
    </row>
    <row r="2244" spans="1:1" x14ac:dyDescent="0.25">
      <c r="A2244" t="str" cm="1">
        <f t="array" ref="A2244">IF(MOD(ROW(A2244)-1,15)=0,INDEX(SummaryInput!$A:$A,(ROW(A2244)-1)/15+2), " ")</f>
        <v xml:space="preserve"> </v>
      </c>
    </row>
    <row r="2245" spans="1:1" x14ac:dyDescent="0.25">
      <c r="A2245" t="str" cm="1">
        <f t="array" ref="A2245">IF(MOD(ROW(A2245)-1,15)=0,INDEX(SummaryInput!$A:$A,(ROW(A2245)-1)/15+2), " ")</f>
        <v xml:space="preserve"> </v>
      </c>
    </row>
    <row r="2246" spans="1:1" x14ac:dyDescent="0.25">
      <c r="A2246" t="str" cm="1">
        <f t="array" ref="A2246">IF(MOD(ROW(A2246)-1,15)=0,INDEX(SummaryInput!$A:$A,(ROW(A2246)-1)/15+2), " ")</f>
        <v xml:space="preserve"> </v>
      </c>
    </row>
    <row r="2247" spans="1:1" x14ac:dyDescent="0.25">
      <c r="A2247" t="str" cm="1">
        <f t="array" ref="A2247">IF(MOD(ROW(A2247)-1,15)=0,INDEX(SummaryInput!$A:$A,(ROW(A2247)-1)/15+2), " ")</f>
        <v xml:space="preserve"> </v>
      </c>
    </row>
    <row r="2248" spans="1:1" x14ac:dyDescent="0.25">
      <c r="A2248" t="str" cm="1">
        <f t="array" ref="A2248">IF(MOD(ROW(A2248)-1,15)=0,INDEX(SummaryInput!$A:$A,(ROW(A2248)-1)/15+2), " ")</f>
        <v xml:space="preserve"> </v>
      </c>
    </row>
    <row r="2249" spans="1:1" x14ac:dyDescent="0.25">
      <c r="A2249" t="str" cm="1">
        <f t="array" ref="A2249">IF(MOD(ROW(A2249)-1,15)=0,INDEX(SummaryInput!$A:$A,(ROW(A2249)-1)/15+2), " ")</f>
        <v xml:space="preserve"> </v>
      </c>
    </row>
    <row r="2250" spans="1:1" x14ac:dyDescent="0.25">
      <c r="A2250" t="str" cm="1">
        <f t="array" ref="A2250">IF(MOD(ROW(A2250)-1,15)=0,INDEX(SummaryInput!$A:$A,(ROW(A2250)-1)/15+2), " ")</f>
        <v xml:space="preserve"> </v>
      </c>
    </row>
    <row r="2251" spans="1:1" x14ac:dyDescent="0.25">
      <c r="A2251" cm="1">
        <f t="array" ref="A2251">IF(MOD(ROW(A2251)-1,15)=0,INDEX(SummaryInput!$A:$A,(ROW(A2251)-1)/15+2), " ")</f>
        <v>0</v>
      </c>
    </row>
    <row r="2252" spans="1:1" x14ac:dyDescent="0.25">
      <c r="A2252" t="str" cm="1">
        <f t="array" ref="A2252">IF(MOD(ROW(A2252)-1,15)=0,INDEX(SummaryInput!$A:$A,(ROW(A2252)-1)/15+2), " ")</f>
        <v xml:space="preserve"> </v>
      </c>
    </row>
    <row r="2253" spans="1:1" x14ac:dyDescent="0.25">
      <c r="A2253" t="str" cm="1">
        <f t="array" ref="A2253">IF(MOD(ROW(A2253)-1,15)=0,INDEX(SummaryInput!$A:$A,(ROW(A2253)-1)/15+2), " ")</f>
        <v xml:space="preserve"> </v>
      </c>
    </row>
    <row r="2254" spans="1:1" x14ac:dyDescent="0.25">
      <c r="A2254" t="str" cm="1">
        <f t="array" ref="A2254">IF(MOD(ROW(A2254)-1,15)=0,INDEX(SummaryInput!$A:$A,(ROW(A2254)-1)/15+2), " ")</f>
        <v xml:space="preserve"> </v>
      </c>
    </row>
    <row r="2255" spans="1:1" x14ac:dyDescent="0.25">
      <c r="A2255" t="str" cm="1">
        <f t="array" ref="A2255">IF(MOD(ROW(A2255)-1,15)=0,INDEX(SummaryInput!$A:$A,(ROW(A2255)-1)/15+2), " ")</f>
        <v xml:space="preserve"> </v>
      </c>
    </row>
    <row r="2256" spans="1:1" x14ac:dyDescent="0.25">
      <c r="A2256" t="str" cm="1">
        <f t="array" ref="A2256">IF(MOD(ROW(A2256)-1,15)=0,INDEX(SummaryInput!$A:$A,(ROW(A2256)-1)/15+2), " ")</f>
        <v xml:space="preserve"> </v>
      </c>
    </row>
    <row r="2257" spans="1:1" x14ac:dyDescent="0.25">
      <c r="A2257" t="str" cm="1">
        <f t="array" ref="A2257">IF(MOD(ROW(A2257)-1,15)=0,INDEX(SummaryInput!$A:$A,(ROW(A2257)-1)/15+2), " ")</f>
        <v xml:space="preserve"> </v>
      </c>
    </row>
    <row r="2258" spans="1:1" x14ac:dyDescent="0.25">
      <c r="A2258" t="str" cm="1">
        <f t="array" ref="A2258">IF(MOD(ROW(A2258)-1,15)=0,INDEX(SummaryInput!$A:$A,(ROW(A2258)-1)/15+2), " ")</f>
        <v xml:space="preserve"> </v>
      </c>
    </row>
    <row r="2259" spans="1:1" x14ac:dyDescent="0.25">
      <c r="A2259" t="str" cm="1">
        <f t="array" ref="A2259">IF(MOD(ROW(A2259)-1,15)=0,INDEX(SummaryInput!$A:$A,(ROW(A2259)-1)/15+2), " ")</f>
        <v xml:space="preserve"> </v>
      </c>
    </row>
    <row r="2260" spans="1:1" x14ac:dyDescent="0.25">
      <c r="A2260" t="str" cm="1">
        <f t="array" ref="A2260">IF(MOD(ROW(A2260)-1,15)=0,INDEX(SummaryInput!$A:$A,(ROW(A2260)-1)/15+2), " ")</f>
        <v xml:space="preserve"> </v>
      </c>
    </row>
    <row r="2261" spans="1:1" x14ac:dyDescent="0.25">
      <c r="A2261" t="str" cm="1">
        <f t="array" ref="A2261">IF(MOD(ROW(A2261)-1,15)=0,INDEX(SummaryInput!$A:$A,(ROW(A2261)-1)/15+2), " ")</f>
        <v xml:space="preserve"> </v>
      </c>
    </row>
    <row r="2262" spans="1:1" x14ac:dyDescent="0.25">
      <c r="A2262" t="str" cm="1">
        <f t="array" ref="A2262">IF(MOD(ROW(A2262)-1,15)=0,INDEX(SummaryInput!$A:$A,(ROW(A2262)-1)/15+2), " ")</f>
        <v xml:space="preserve"> </v>
      </c>
    </row>
    <row r="2263" spans="1:1" x14ac:dyDescent="0.25">
      <c r="A2263" t="str" cm="1">
        <f t="array" ref="A2263">IF(MOD(ROW(A2263)-1,15)=0,INDEX(SummaryInput!$A:$A,(ROW(A2263)-1)/15+2), " ")</f>
        <v xml:space="preserve"> </v>
      </c>
    </row>
    <row r="2264" spans="1:1" x14ac:dyDescent="0.25">
      <c r="A2264" t="str" cm="1">
        <f t="array" ref="A2264">IF(MOD(ROW(A2264)-1,15)=0,INDEX(SummaryInput!$A:$A,(ROW(A2264)-1)/15+2), " ")</f>
        <v xml:space="preserve"> </v>
      </c>
    </row>
    <row r="2265" spans="1:1" x14ac:dyDescent="0.25">
      <c r="A2265" t="str" cm="1">
        <f t="array" ref="A2265">IF(MOD(ROW(A2265)-1,15)=0,INDEX(SummaryInput!$A:$A,(ROW(A2265)-1)/15+2), " ")</f>
        <v xml:space="preserve"> </v>
      </c>
    </row>
    <row r="2266" spans="1:1" x14ac:dyDescent="0.25">
      <c r="A2266" cm="1">
        <f t="array" ref="A2266">IF(MOD(ROW(A2266)-1,15)=0,INDEX(SummaryInput!$A:$A,(ROW(A2266)-1)/15+2), " ")</f>
        <v>0</v>
      </c>
    </row>
    <row r="2267" spans="1:1" x14ac:dyDescent="0.25">
      <c r="A2267" t="str" cm="1">
        <f t="array" ref="A2267">IF(MOD(ROW(A2267)-1,15)=0,INDEX(SummaryInput!$A:$A,(ROW(A2267)-1)/15+2), " ")</f>
        <v xml:space="preserve"> </v>
      </c>
    </row>
    <row r="2268" spans="1:1" x14ac:dyDescent="0.25">
      <c r="A2268" t="str" cm="1">
        <f t="array" ref="A2268">IF(MOD(ROW(A2268)-1,15)=0,INDEX(SummaryInput!$A:$A,(ROW(A2268)-1)/15+2), " ")</f>
        <v xml:space="preserve"> </v>
      </c>
    </row>
    <row r="2269" spans="1:1" x14ac:dyDescent="0.25">
      <c r="A2269" t="str" cm="1">
        <f t="array" ref="A2269">IF(MOD(ROW(A2269)-1,15)=0,INDEX(SummaryInput!$A:$A,(ROW(A2269)-1)/15+2), " ")</f>
        <v xml:space="preserve"> </v>
      </c>
    </row>
    <row r="2270" spans="1:1" x14ac:dyDescent="0.25">
      <c r="A2270" t="str" cm="1">
        <f t="array" ref="A2270">IF(MOD(ROW(A2270)-1,15)=0,INDEX(SummaryInput!$A:$A,(ROW(A2270)-1)/15+2), " ")</f>
        <v xml:space="preserve"> </v>
      </c>
    </row>
    <row r="2271" spans="1:1" x14ac:dyDescent="0.25">
      <c r="A2271" t="str" cm="1">
        <f t="array" ref="A2271">IF(MOD(ROW(A2271)-1,15)=0,INDEX(SummaryInput!$A:$A,(ROW(A2271)-1)/15+2), " ")</f>
        <v xml:space="preserve"> </v>
      </c>
    </row>
    <row r="2272" spans="1:1" x14ac:dyDescent="0.25">
      <c r="A2272" t="str" cm="1">
        <f t="array" ref="A2272">IF(MOD(ROW(A2272)-1,15)=0,INDEX(SummaryInput!$A:$A,(ROW(A2272)-1)/15+2), " ")</f>
        <v xml:space="preserve"> </v>
      </c>
    </row>
    <row r="2273" spans="1:1" x14ac:dyDescent="0.25">
      <c r="A2273" t="str" cm="1">
        <f t="array" ref="A2273">IF(MOD(ROW(A2273)-1,15)=0,INDEX(SummaryInput!$A:$A,(ROW(A2273)-1)/15+2), " ")</f>
        <v xml:space="preserve"> </v>
      </c>
    </row>
    <row r="2274" spans="1:1" x14ac:dyDescent="0.25">
      <c r="A2274" t="str" cm="1">
        <f t="array" ref="A2274">IF(MOD(ROW(A2274)-1,15)=0,INDEX(SummaryInput!$A:$A,(ROW(A2274)-1)/15+2), " ")</f>
        <v xml:space="preserve"> </v>
      </c>
    </row>
    <row r="2275" spans="1:1" x14ac:dyDescent="0.25">
      <c r="A2275" t="str" cm="1">
        <f t="array" ref="A2275">IF(MOD(ROW(A2275)-1,15)=0,INDEX(SummaryInput!$A:$A,(ROW(A2275)-1)/15+2), " ")</f>
        <v xml:space="preserve"> </v>
      </c>
    </row>
    <row r="2276" spans="1:1" x14ac:dyDescent="0.25">
      <c r="A2276" t="str" cm="1">
        <f t="array" ref="A2276">IF(MOD(ROW(A2276)-1,15)=0,INDEX(SummaryInput!$A:$A,(ROW(A2276)-1)/15+2), " ")</f>
        <v xml:space="preserve"> </v>
      </c>
    </row>
    <row r="2277" spans="1:1" x14ac:dyDescent="0.25">
      <c r="A2277" t="str" cm="1">
        <f t="array" ref="A2277">IF(MOD(ROW(A2277)-1,15)=0,INDEX(SummaryInput!$A:$A,(ROW(A2277)-1)/15+2), " ")</f>
        <v xml:space="preserve"> </v>
      </c>
    </row>
    <row r="2278" spans="1:1" x14ac:dyDescent="0.25">
      <c r="A2278" t="str" cm="1">
        <f t="array" ref="A2278">IF(MOD(ROW(A2278)-1,15)=0,INDEX(SummaryInput!$A:$A,(ROW(A2278)-1)/15+2), " ")</f>
        <v xml:space="preserve"> </v>
      </c>
    </row>
    <row r="2279" spans="1:1" x14ac:dyDescent="0.25">
      <c r="A2279" t="str" cm="1">
        <f t="array" ref="A2279">IF(MOD(ROW(A2279)-1,15)=0,INDEX(SummaryInput!$A:$A,(ROW(A2279)-1)/15+2), " ")</f>
        <v xml:space="preserve"> </v>
      </c>
    </row>
    <row r="2280" spans="1:1" x14ac:dyDescent="0.25">
      <c r="A2280" t="str" cm="1">
        <f t="array" ref="A2280">IF(MOD(ROW(A2280)-1,15)=0,INDEX(SummaryInput!$A:$A,(ROW(A2280)-1)/15+2), " ")</f>
        <v xml:space="preserve"> </v>
      </c>
    </row>
    <row r="2281" spans="1:1" x14ac:dyDescent="0.25">
      <c r="A2281" cm="1">
        <f t="array" ref="A2281">IF(MOD(ROW(A2281)-1,15)=0,INDEX(SummaryInput!$A:$A,(ROW(A2281)-1)/15+2), " ")</f>
        <v>0</v>
      </c>
    </row>
    <row r="2282" spans="1:1" x14ac:dyDescent="0.25">
      <c r="A2282" t="str" cm="1">
        <f t="array" ref="A2282">IF(MOD(ROW(A2282)-1,15)=0,INDEX(SummaryInput!$A:$A,(ROW(A2282)-1)/15+2), " ")</f>
        <v xml:space="preserve"> </v>
      </c>
    </row>
    <row r="2283" spans="1:1" x14ac:dyDescent="0.25">
      <c r="A2283" t="str" cm="1">
        <f t="array" ref="A2283">IF(MOD(ROW(A2283)-1,15)=0,INDEX(SummaryInput!$A:$A,(ROW(A2283)-1)/15+2), " ")</f>
        <v xml:space="preserve"> </v>
      </c>
    </row>
    <row r="2284" spans="1:1" x14ac:dyDescent="0.25">
      <c r="A2284" t="str" cm="1">
        <f t="array" ref="A2284">IF(MOD(ROW(A2284)-1,15)=0,INDEX(SummaryInput!$A:$A,(ROW(A2284)-1)/15+2), " ")</f>
        <v xml:space="preserve"> </v>
      </c>
    </row>
    <row r="2285" spans="1:1" x14ac:dyDescent="0.25">
      <c r="A2285" t="str" cm="1">
        <f t="array" ref="A2285">IF(MOD(ROW(A2285)-1,15)=0,INDEX(SummaryInput!$A:$A,(ROW(A2285)-1)/15+2), " ")</f>
        <v xml:space="preserve"> </v>
      </c>
    </row>
    <row r="2286" spans="1:1" x14ac:dyDescent="0.25">
      <c r="A2286" t="str" cm="1">
        <f t="array" ref="A2286">IF(MOD(ROW(A2286)-1,15)=0,INDEX(SummaryInput!$A:$A,(ROW(A2286)-1)/15+2), " ")</f>
        <v xml:space="preserve"> </v>
      </c>
    </row>
    <row r="2287" spans="1:1" x14ac:dyDescent="0.25">
      <c r="A2287" t="str" cm="1">
        <f t="array" ref="A2287">IF(MOD(ROW(A2287)-1,15)=0,INDEX(SummaryInput!$A:$A,(ROW(A2287)-1)/15+2), " ")</f>
        <v xml:space="preserve"> </v>
      </c>
    </row>
    <row r="2288" spans="1:1" x14ac:dyDescent="0.25">
      <c r="A2288" t="str" cm="1">
        <f t="array" ref="A2288">IF(MOD(ROW(A2288)-1,15)=0,INDEX(SummaryInput!$A:$A,(ROW(A2288)-1)/15+2), " ")</f>
        <v xml:space="preserve"> </v>
      </c>
    </row>
    <row r="2289" spans="1:1" x14ac:dyDescent="0.25">
      <c r="A2289" t="str" cm="1">
        <f t="array" ref="A2289">IF(MOD(ROW(A2289)-1,15)=0,INDEX(SummaryInput!$A:$A,(ROW(A2289)-1)/15+2), " ")</f>
        <v xml:space="preserve"> </v>
      </c>
    </row>
    <row r="2290" spans="1:1" x14ac:dyDescent="0.25">
      <c r="A2290" t="str" cm="1">
        <f t="array" ref="A2290">IF(MOD(ROW(A2290)-1,15)=0,INDEX(SummaryInput!$A:$A,(ROW(A2290)-1)/15+2), " ")</f>
        <v xml:space="preserve"> </v>
      </c>
    </row>
    <row r="2291" spans="1:1" x14ac:dyDescent="0.25">
      <c r="A2291" t="str" cm="1">
        <f t="array" ref="A2291">IF(MOD(ROW(A2291)-1,15)=0,INDEX(SummaryInput!$A:$A,(ROW(A2291)-1)/15+2), " ")</f>
        <v xml:space="preserve"> </v>
      </c>
    </row>
    <row r="2292" spans="1:1" x14ac:dyDescent="0.25">
      <c r="A2292" t="str" cm="1">
        <f t="array" ref="A2292">IF(MOD(ROW(A2292)-1,15)=0,INDEX(SummaryInput!$A:$A,(ROW(A2292)-1)/15+2), " ")</f>
        <v xml:space="preserve"> </v>
      </c>
    </row>
    <row r="2293" spans="1:1" x14ac:dyDescent="0.25">
      <c r="A2293" t="str" cm="1">
        <f t="array" ref="A2293">IF(MOD(ROW(A2293)-1,15)=0,INDEX(SummaryInput!$A:$A,(ROW(A2293)-1)/15+2), " ")</f>
        <v xml:space="preserve"> </v>
      </c>
    </row>
    <row r="2294" spans="1:1" x14ac:dyDescent="0.25">
      <c r="A2294" t="str" cm="1">
        <f t="array" ref="A2294">IF(MOD(ROW(A2294)-1,15)=0,INDEX(SummaryInput!$A:$A,(ROW(A2294)-1)/15+2), " ")</f>
        <v xml:space="preserve"> </v>
      </c>
    </row>
    <row r="2295" spans="1:1" x14ac:dyDescent="0.25">
      <c r="A2295" t="str" cm="1">
        <f t="array" ref="A2295">IF(MOD(ROW(A2295)-1,15)=0,INDEX(SummaryInput!$A:$A,(ROW(A2295)-1)/15+2), " ")</f>
        <v xml:space="preserve"> </v>
      </c>
    </row>
    <row r="2296" spans="1:1" x14ac:dyDescent="0.25">
      <c r="A2296" cm="1">
        <f t="array" ref="A2296">IF(MOD(ROW(A2296)-1,15)=0,INDEX(SummaryInput!$A:$A,(ROW(A2296)-1)/15+2), " ")</f>
        <v>0</v>
      </c>
    </row>
    <row r="2297" spans="1:1" x14ac:dyDescent="0.25">
      <c r="A2297" t="str" cm="1">
        <f t="array" ref="A2297">IF(MOD(ROW(A2297)-1,15)=0,INDEX(SummaryInput!$A:$A,(ROW(A2297)-1)/15+2), " ")</f>
        <v xml:space="preserve"> </v>
      </c>
    </row>
    <row r="2298" spans="1:1" x14ac:dyDescent="0.25">
      <c r="A2298" t="str" cm="1">
        <f t="array" ref="A2298">IF(MOD(ROW(A2298)-1,15)=0,INDEX(SummaryInput!$A:$A,(ROW(A2298)-1)/15+2), " ")</f>
        <v xml:space="preserve"> </v>
      </c>
    </row>
    <row r="2299" spans="1:1" x14ac:dyDescent="0.25">
      <c r="A2299" t="str" cm="1">
        <f t="array" ref="A2299">IF(MOD(ROW(A2299)-1,15)=0,INDEX(SummaryInput!$A:$A,(ROW(A2299)-1)/15+2), " ")</f>
        <v xml:space="preserve"> </v>
      </c>
    </row>
    <row r="2300" spans="1:1" x14ac:dyDescent="0.25">
      <c r="A2300" t="str" cm="1">
        <f t="array" ref="A2300">IF(MOD(ROW(A2300)-1,15)=0,INDEX(SummaryInput!$A:$A,(ROW(A2300)-1)/15+2), " ")</f>
        <v xml:space="preserve"> </v>
      </c>
    </row>
    <row r="2301" spans="1:1" x14ac:dyDescent="0.25">
      <c r="A2301" t="str" cm="1">
        <f t="array" ref="A2301">IF(MOD(ROW(A2301)-1,15)=0,INDEX(SummaryInput!$A:$A,(ROW(A2301)-1)/15+2), " ")</f>
        <v xml:space="preserve"> </v>
      </c>
    </row>
    <row r="2302" spans="1:1" x14ac:dyDescent="0.25">
      <c r="A2302" t="str" cm="1">
        <f t="array" ref="A2302">IF(MOD(ROW(A2302)-1,15)=0,INDEX(SummaryInput!$A:$A,(ROW(A2302)-1)/15+2), " ")</f>
        <v xml:space="preserve"> </v>
      </c>
    </row>
    <row r="2303" spans="1:1" x14ac:dyDescent="0.25">
      <c r="A2303" t="str" cm="1">
        <f t="array" ref="A2303">IF(MOD(ROW(A2303)-1,15)=0,INDEX(SummaryInput!$A:$A,(ROW(A2303)-1)/15+2), " ")</f>
        <v xml:space="preserve"> </v>
      </c>
    </row>
    <row r="2304" spans="1:1" x14ac:dyDescent="0.25">
      <c r="A2304" t="str" cm="1">
        <f t="array" ref="A2304">IF(MOD(ROW(A2304)-1,15)=0,INDEX(SummaryInput!$A:$A,(ROW(A2304)-1)/15+2), " ")</f>
        <v xml:space="preserve"> </v>
      </c>
    </row>
    <row r="2305" spans="1:1" x14ac:dyDescent="0.25">
      <c r="A2305" t="str" cm="1">
        <f t="array" ref="A2305">IF(MOD(ROW(A2305)-1,15)=0,INDEX(SummaryInput!$A:$A,(ROW(A2305)-1)/15+2), " ")</f>
        <v xml:space="preserve"> </v>
      </c>
    </row>
    <row r="2306" spans="1:1" x14ac:dyDescent="0.25">
      <c r="A2306" t="str" cm="1">
        <f t="array" ref="A2306">IF(MOD(ROW(A2306)-1,15)=0,INDEX(SummaryInput!$A:$A,(ROW(A2306)-1)/15+2), " ")</f>
        <v xml:space="preserve"> </v>
      </c>
    </row>
    <row r="2307" spans="1:1" x14ac:dyDescent="0.25">
      <c r="A2307" t="str" cm="1">
        <f t="array" ref="A2307">IF(MOD(ROW(A2307)-1,15)=0,INDEX(SummaryInput!$A:$A,(ROW(A2307)-1)/15+2), " ")</f>
        <v xml:space="preserve"> </v>
      </c>
    </row>
    <row r="2308" spans="1:1" x14ac:dyDescent="0.25">
      <c r="A2308" t="str" cm="1">
        <f t="array" ref="A2308">IF(MOD(ROW(A2308)-1,15)=0,INDEX(SummaryInput!$A:$A,(ROW(A2308)-1)/15+2), " ")</f>
        <v xml:space="preserve"> </v>
      </c>
    </row>
    <row r="2309" spans="1:1" x14ac:dyDescent="0.25">
      <c r="A2309" t="str" cm="1">
        <f t="array" ref="A2309">IF(MOD(ROW(A2309)-1,15)=0,INDEX(SummaryInput!$A:$A,(ROW(A2309)-1)/15+2), " ")</f>
        <v xml:space="preserve"> </v>
      </c>
    </row>
    <row r="2310" spans="1:1" x14ac:dyDescent="0.25">
      <c r="A2310" t="str" cm="1">
        <f t="array" ref="A2310">IF(MOD(ROW(A2310)-1,15)=0,INDEX(SummaryInput!$A:$A,(ROW(A2310)-1)/15+2), " ")</f>
        <v xml:space="preserve"> </v>
      </c>
    </row>
    <row r="2311" spans="1:1" x14ac:dyDescent="0.25">
      <c r="A2311" cm="1">
        <f t="array" ref="A2311">IF(MOD(ROW(A2311)-1,15)=0,INDEX(SummaryInput!$A:$A,(ROW(A2311)-1)/15+2), " ")</f>
        <v>0</v>
      </c>
    </row>
    <row r="2312" spans="1:1" x14ac:dyDescent="0.25">
      <c r="A2312" t="str" cm="1">
        <f t="array" ref="A2312">IF(MOD(ROW(A2312)-1,15)=0,INDEX(SummaryInput!$A:$A,(ROW(A2312)-1)/15+2), " ")</f>
        <v xml:space="preserve"> </v>
      </c>
    </row>
    <row r="2313" spans="1:1" x14ac:dyDescent="0.25">
      <c r="A2313" t="str" cm="1">
        <f t="array" ref="A2313">IF(MOD(ROW(A2313)-1,15)=0,INDEX(SummaryInput!$A:$A,(ROW(A2313)-1)/15+2), " ")</f>
        <v xml:space="preserve"> </v>
      </c>
    </row>
    <row r="2314" spans="1:1" x14ac:dyDescent="0.25">
      <c r="A2314" t="str" cm="1">
        <f t="array" ref="A2314">IF(MOD(ROW(A2314)-1,15)=0,INDEX(SummaryInput!$A:$A,(ROW(A2314)-1)/15+2), " ")</f>
        <v xml:space="preserve"> </v>
      </c>
    </row>
    <row r="2315" spans="1:1" x14ac:dyDescent="0.25">
      <c r="A2315" t="str" cm="1">
        <f t="array" ref="A2315">IF(MOD(ROW(A2315)-1,15)=0,INDEX(SummaryInput!$A:$A,(ROW(A2315)-1)/15+2), " ")</f>
        <v xml:space="preserve"> </v>
      </c>
    </row>
    <row r="2316" spans="1:1" x14ac:dyDescent="0.25">
      <c r="A2316" t="str" cm="1">
        <f t="array" ref="A2316">IF(MOD(ROW(A2316)-1,15)=0,INDEX(SummaryInput!$A:$A,(ROW(A2316)-1)/15+2), " ")</f>
        <v xml:space="preserve"> </v>
      </c>
    </row>
    <row r="2317" spans="1:1" x14ac:dyDescent="0.25">
      <c r="A2317" t="str" cm="1">
        <f t="array" ref="A2317">IF(MOD(ROW(A2317)-1,15)=0,INDEX(SummaryInput!$A:$A,(ROW(A2317)-1)/15+2), " ")</f>
        <v xml:space="preserve"> </v>
      </c>
    </row>
    <row r="2318" spans="1:1" x14ac:dyDescent="0.25">
      <c r="A2318" t="str" cm="1">
        <f t="array" ref="A2318">IF(MOD(ROW(A2318)-1,15)=0,INDEX(SummaryInput!$A:$A,(ROW(A2318)-1)/15+2), " ")</f>
        <v xml:space="preserve"> </v>
      </c>
    </row>
    <row r="2319" spans="1:1" x14ac:dyDescent="0.25">
      <c r="A2319" t="str" cm="1">
        <f t="array" ref="A2319">IF(MOD(ROW(A2319)-1,15)=0,INDEX(SummaryInput!$A:$A,(ROW(A2319)-1)/15+2), " ")</f>
        <v xml:space="preserve"> </v>
      </c>
    </row>
    <row r="2320" spans="1:1" x14ac:dyDescent="0.25">
      <c r="A2320" t="str" cm="1">
        <f t="array" ref="A2320">IF(MOD(ROW(A2320)-1,15)=0,INDEX(SummaryInput!$A:$A,(ROW(A2320)-1)/15+2), " ")</f>
        <v xml:space="preserve"> </v>
      </c>
    </row>
    <row r="2321" spans="1:1" x14ac:dyDescent="0.25">
      <c r="A2321" t="str" cm="1">
        <f t="array" ref="A2321">IF(MOD(ROW(A2321)-1,15)=0,INDEX(SummaryInput!$A:$A,(ROW(A2321)-1)/15+2), " ")</f>
        <v xml:space="preserve"> </v>
      </c>
    </row>
    <row r="2322" spans="1:1" x14ac:dyDescent="0.25">
      <c r="A2322" t="str" cm="1">
        <f t="array" ref="A2322">IF(MOD(ROW(A2322)-1,15)=0,INDEX(SummaryInput!$A:$A,(ROW(A2322)-1)/15+2), " ")</f>
        <v xml:space="preserve"> </v>
      </c>
    </row>
    <row r="2323" spans="1:1" x14ac:dyDescent="0.25">
      <c r="A2323" t="str" cm="1">
        <f t="array" ref="A2323">IF(MOD(ROW(A2323)-1,15)=0,INDEX(SummaryInput!$A:$A,(ROW(A2323)-1)/15+2), " ")</f>
        <v xml:space="preserve"> </v>
      </c>
    </row>
    <row r="2324" spans="1:1" x14ac:dyDescent="0.25">
      <c r="A2324" t="str" cm="1">
        <f t="array" ref="A2324">IF(MOD(ROW(A2324)-1,15)=0,INDEX(SummaryInput!$A:$A,(ROW(A2324)-1)/15+2), " ")</f>
        <v xml:space="preserve"> </v>
      </c>
    </row>
    <row r="2325" spans="1:1" x14ac:dyDescent="0.25">
      <c r="A2325" t="str" cm="1">
        <f t="array" ref="A2325">IF(MOD(ROW(A2325)-1,15)=0,INDEX(SummaryInput!$A:$A,(ROW(A2325)-1)/15+2), " ")</f>
        <v xml:space="preserve"> </v>
      </c>
    </row>
    <row r="2326" spans="1:1" x14ac:dyDescent="0.25">
      <c r="A2326" cm="1">
        <f t="array" ref="A2326">IF(MOD(ROW(A2326)-1,15)=0,INDEX(SummaryInput!$A:$A,(ROW(A2326)-1)/15+2), " ")</f>
        <v>0</v>
      </c>
    </row>
    <row r="2327" spans="1:1" x14ac:dyDescent="0.25">
      <c r="A2327" t="str" cm="1">
        <f t="array" ref="A2327">IF(MOD(ROW(A2327)-1,15)=0,INDEX(SummaryInput!$A:$A,(ROW(A2327)-1)/15+2), " ")</f>
        <v xml:space="preserve"> </v>
      </c>
    </row>
    <row r="2328" spans="1:1" x14ac:dyDescent="0.25">
      <c r="A2328" t="str" cm="1">
        <f t="array" ref="A2328">IF(MOD(ROW(A2328)-1,15)=0,INDEX(SummaryInput!$A:$A,(ROW(A2328)-1)/15+2), " ")</f>
        <v xml:space="preserve"> </v>
      </c>
    </row>
    <row r="2329" spans="1:1" x14ac:dyDescent="0.25">
      <c r="A2329" t="str" cm="1">
        <f t="array" ref="A2329">IF(MOD(ROW(A2329)-1,15)=0,INDEX(SummaryInput!$A:$A,(ROW(A2329)-1)/15+2), " ")</f>
        <v xml:space="preserve"> </v>
      </c>
    </row>
    <row r="2330" spans="1:1" x14ac:dyDescent="0.25">
      <c r="A2330" t="str" cm="1">
        <f t="array" ref="A2330">IF(MOD(ROW(A2330)-1,15)=0,INDEX(SummaryInput!$A:$A,(ROW(A2330)-1)/15+2), " ")</f>
        <v xml:space="preserve"> </v>
      </c>
    </row>
    <row r="2331" spans="1:1" x14ac:dyDescent="0.25">
      <c r="A2331" t="str" cm="1">
        <f t="array" ref="A2331">IF(MOD(ROW(A2331)-1,15)=0,INDEX(SummaryInput!$A:$A,(ROW(A2331)-1)/15+2), " ")</f>
        <v xml:space="preserve"> </v>
      </c>
    </row>
    <row r="2332" spans="1:1" x14ac:dyDescent="0.25">
      <c r="A2332" t="str" cm="1">
        <f t="array" ref="A2332">IF(MOD(ROW(A2332)-1,15)=0,INDEX(SummaryInput!$A:$A,(ROW(A2332)-1)/15+2), " ")</f>
        <v xml:space="preserve"> </v>
      </c>
    </row>
    <row r="2333" spans="1:1" x14ac:dyDescent="0.25">
      <c r="A2333" t="str" cm="1">
        <f t="array" ref="A2333">IF(MOD(ROW(A2333)-1,15)=0,INDEX(SummaryInput!$A:$A,(ROW(A2333)-1)/15+2), " ")</f>
        <v xml:space="preserve"> </v>
      </c>
    </row>
    <row r="2334" spans="1:1" x14ac:dyDescent="0.25">
      <c r="A2334" t="str" cm="1">
        <f t="array" ref="A2334">IF(MOD(ROW(A2334)-1,15)=0,INDEX(SummaryInput!$A:$A,(ROW(A2334)-1)/15+2), " ")</f>
        <v xml:space="preserve"> </v>
      </c>
    </row>
    <row r="2335" spans="1:1" x14ac:dyDescent="0.25">
      <c r="A2335" t="str" cm="1">
        <f t="array" ref="A2335">IF(MOD(ROW(A2335)-1,15)=0,INDEX(SummaryInput!$A:$A,(ROW(A2335)-1)/15+2), " ")</f>
        <v xml:space="preserve"> </v>
      </c>
    </row>
    <row r="2336" spans="1:1" x14ac:dyDescent="0.25">
      <c r="A2336" t="str" cm="1">
        <f t="array" ref="A2336">IF(MOD(ROW(A2336)-1,15)=0,INDEX(SummaryInput!$A:$A,(ROW(A2336)-1)/15+2), " ")</f>
        <v xml:space="preserve"> </v>
      </c>
    </row>
    <row r="2337" spans="1:1" x14ac:dyDescent="0.25">
      <c r="A2337" t="str" cm="1">
        <f t="array" ref="A2337">IF(MOD(ROW(A2337)-1,15)=0,INDEX(SummaryInput!$A:$A,(ROW(A2337)-1)/15+2), " ")</f>
        <v xml:space="preserve"> </v>
      </c>
    </row>
    <row r="2338" spans="1:1" x14ac:dyDescent="0.25">
      <c r="A2338" t="str" cm="1">
        <f t="array" ref="A2338">IF(MOD(ROW(A2338)-1,15)=0,INDEX(SummaryInput!$A:$A,(ROW(A2338)-1)/15+2), " ")</f>
        <v xml:space="preserve"> </v>
      </c>
    </row>
    <row r="2339" spans="1:1" x14ac:dyDescent="0.25">
      <c r="A2339" t="str" cm="1">
        <f t="array" ref="A2339">IF(MOD(ROW(A2339)-1,15)=0,INDEX(SummaryInput!$A:$A,(ROW(A2339)-1)/15+2), " ")</f>
        <v xml:space="preserve"> </v>
      </c>
    </row>
    <row r="2340" spans="1:1" x14ac:dyDescent="0.25">
      <c r="A2340" t="str" cm="1">
        <f t="array" ref="A2340">IF(MOD(ROW(A2340)-1,15)=0,INDEX(SummaryInput!$A:$A,(ROW(A2340)-1)/15+2), " ")</f>
        <v xml:space="preserve"> </v>
      </c>
    </row>
    <row r="2341" spans="1:1" x14ac:dyDescent="0.25">
      <c r="A2341" cm="1">
        <f t="array" ref="A2341">IF(MOD(ROW(A2341)-1,15)=0,INDEX(SummaryInput!$A:$A,(ROW(A2341)-1)/15+2), " ")</f>
        <v>0</v>
      </c>
    </row>
    <row r="2342" spans="1:1" x14ac:dyDescent="0.25">
      <c r="A2342" t="str" cm="1">
        <f t="array" ref="A2342">IF(MOD(ROW(A2342)-1,15)=0,INDEX(SummaryInput!$A:$A,(ROW(A2342)-1)/15+2), " ")</f>
        <v xml:space="preserve"> </v>
      </c>
    </row>
    <row r="2343" spans="1:1" x14ac:dyDescent="0.25">
      <c r="A2343" t="str" cm="1">
        <f t="array" ref="A2343">IF(MOD(ROW(A2343)-1,15)=0,INDEX(SummaryInput!$A:$A,(ROW(A2343)-1)/15+2), " ")</f>
        <v xml:space="preserve"> </v>
      </c>
    </row>
    <row r="2344" spans="1:1" x14ac:dyDescent="0.25">
      <c r="A2344" t="str" cm="1">
        <f t="array" ref="A2344">IF(MOD(ROW(A2344)-1,15)=0,INDEX(SummaryInput!$A:$A,(ROW(A2344)-1)/15+2), " ")</f>
        <v xml:space="preserve"> </v>
      </c>
    </row>
    <row r="2345" spans="1:1" x14ac:dyDescent="0.25">
      <c r="A2345" t="str" cm="1">
        <f t="array" ref="A2345">IF(MOD(ROW(A2345)-1,15)=0,INDEX(SummaryInput!$A:$A,(ROW(A2345)-1)/15+2), " ")</f>
        <v xml:space="preserve"> </v>
      </c>
    </row>
    <row r="2346" spans="1:1" x14ac:dyDescent="0.25">
      <c r="A2346" t="str" cm="1">
        <f t="array" ref="A2346">IF(MOD(ROW(A2346)-1,15)=0,INDEX(SummaryInput!$A:$A,(ROW(A2346)-1)/15+2), " ")</f>
        <v xml:space="preserve"> </v>
      </c>
    </row>
    <row r="2347" spans="1:1" x14ac:dyDescent="0.25">
      <c r="A2347" t="str" cm="1">
        <f t="array" ref="A2347">IF(MOD(ROW(A2347)-1,15)=0,INDEX(SummaryInput!$A:$A,(ROW(A2347)-1)/15+2), " ")</f>
        <v xml:space="preserve"> </v>
      </c>
    </row>
    <row r="2348" spans="1:1" x14ac:dyDescent="0.25">
      <c r="A2348" t="str" cm="1">
        <f t="array" ref="A2348">IF(MOD(ROW(A2348)-1,15)=0,INDEX(SummaryInput!$A:$A,(ROW(A2348)-1)/15+2), " ")</f>
        <v xml:space="preserve"> </v>
      </c>
    </row>
    <row r="2349" spans="1:1" x14ac:dyDescent="0.25">
      <c r="A2349" t="str" cm="1">
        <f t="array" ref="A2349">IF(MOD(ROW(A2349)-1,15)=0,INDEX(SummaryInput!$A:$A,(ROW(A2349)-1)/15+2), " ")</f>
        <v xml:space="preserve"> </v>
      </c>
    </row>
    <row r="2350" spans="1:1" x14ac:dyDescent="0.25">
      <c r="A2350" t="str" cm="1">
        <f t="array" ref="A2350">IF(MOD(ROW(A2350)-1,15)=0,INDEX(SummaryInput!$A:$A,(ROW(A2350)-1)/15+2), " ")</f>
        <v xml:space="preserve"> </v>
      </c>
    </row>
    <row r="2351" spans="1:1" x14ac:dyDescent="0.25">
      <c r="A2351" t="str" cm="1">
        <f t="array" ref="A2351">IF(MOD(ROW(A2351)-1,15)=0,INDEX(SummaryInput!$A:$A,(ROW(A2351)-1)/15+2), " ")</f>
        <v xml:space="preserve"> </v>
      </c>
    </row>
    <row r="2352" spans="1:1" x14ac:dyDescent="0.25">
      <c r="A2352" t="str" cm="1">
        <f t="array" ref="A2352">IF(MOD(ROW(A2352)-1,15)=0,INDEX(SummaryInput!$A:$A,(ROW(A2352)-1)/15+2), " ")</f>
        <v xml:space="preserve"> </v>
      </c>
    </row>
    <row r="2353" spans="1:1" x14ac:dyDescent="0.25">
      <c r="A2353" t="str" cm="1">
        <f t="array" ref="A2353">IF(MOD(ROW(A2353)-1,15)=0,INDEX(SummaryInput!$A:$A,(ROW(A2353)-1)/15+2), " ")</f>
        <v xml:space="preserve"> </v>
      </c>
    </row>
    <row r="2354" spans="1:1" x14ac:dyDescent="0.25">
      <c r="A2354" t="str" cm="1">
        <f t="array" ref="A2354">IF(MOD(ROW(A2354)-1,15)=0,INDEX(SummaryInput!$A:$A,(ROW(A2354)-1)/15+2), " ")</f>
        <v xml:space="preserve"> </v>
      </c>
    </row>
    <row r="2355" spans="1:1" x14ac:dyDescent="0.25">
      <c r="A2355" t="str" cm="1">
        <f t="array" ref="A2355">IF(MOD(ROW(A2355)-1,15)=0,INDEX(SummaryInput!$A:$A,(ROW(A2355)-1)/15+2), " ")</f>
        <v xml:space="preserve"> </v>
      </c>
    </row>
    <row r="2356" spans="1:1" x14ac:dyDescent="0.25">
      <c r="A2356" cm="1">
        <f t="array" ref="A2356">IF(MOD(ROW(A2356)-1,15)=0,INDEX(SummaryInput!$A:$A,(ROW(A2356)-1)/15+2), " ")</f>
        <v>0</v>
      </c>
    </row>
    <row r="2357" spans="1:1" x14ac:dyDescent="0.25">
      <c r="A2357" t="str" cm="1">
        <f t="array" ref="A2357">IF(MOD(ROW(A2357)-1,15)=0,INDEX(SummaryInput!$A:$A,(ROW(A2357)-1)/15+2), " ")</f>
        <v xml:space="preserve"> </v>
      </c>
    </row>
    <row r="2358" spans="1:1" x14ac:dyDescent="0.25">
      <c r="A2358" t="str" cm="1">
        <f t="array" ref="A2358">IF(MOD(ROW(A2358)-1,15)=0,INDEX(SummaryInput!$A:$A,(ROW(A2358)-1)/15+2), " ")</f>
        <v xml:space="preserve"> </v>
      </c>
    </row>
    <row r="2359" spans="1:1" x14ac:dyDescent="0.25">
      <c r="A2359" t="str" cm="1">
        <f t="array" ref="A2359">IF(MOD(ROW(A2359)-1,15)=0,INDEX(SummaryInput!$A:$A,(ROW(A2359)-1)/15+2), " ")</f>
        <v xml:space="preserve"> </v>
      </c>
    </row>
    <row r="2360" spans="1:1" x14ac:dyDescent="0.25">
      <c r="A2360" t="str" cm="1">
        <f t="array" ref="A2360">IF(MOD(ROW(A2360)-1,15)=0,INDEX(SummaryInput!$A:$A,(ROW(A2360)-1)/15+2), " ")</f>
        <v xml:space="preserve"> </v>
      </c>
    </row>
    <row r="2361" spans="1:1" x14ac:dyDescent="0.25">
      <c r="A2361" t="str" cm="1">
        <f t="array" ref="A2361">IF(MOD(ROW(A2361)-1,15)=0,INDEX(SummaryInput!$A:$A,(ROW(A2361)-1)/15+2), " ")</f>
        <v xml:space="preserve"> </v>
      </c>
    </row>
    <row r="2362" spans="1:1" x14ac:dyDescent="0.25">
      <c r="A2362" t="str" cm="1">
        <f t="array" ref="A2362">IF(MOD(ROW(A2362)-1,15)=0,INDEX(SummaryInput!$A:$A,(ROW(A2362)-1)/15+2), " ")</f>
        <v xml:space="preserve"> </v>
      </c>
    </row>
    <row r="2363" spans="1:1" x14ac:dyDescent="0.25">
      <c r="A2363" t="str" cm="1">
        <f t="array" ref="A2363">IF(MOD(ROW(A2363)-1,15)=0,INDEX(SummaryInput!$A:$A,(ROW(A2363)-1)/15+2), " ")</f>
        <v xml:space="preserve"> </v>
      </c>
    </row>
    <row r="2364" spans="1:1" x14ac:dyDescent="0.25">
      <c r="A2364" t="str" cm="1">
        <f t="array" ref="A2364">IF(MOD(ROW(A2364)-1,15)=0,INDEX(SummaryInput!$A:$A,(ROW(A2364)-1)/15+2), " ")</f>
        <v xml:space="preserve"> </v>
      </c>
    </row>
    <row r="2365" spans="1:1" x14ac:dyDescent="0.25">
      <c r="A2365" t="str" cm="1">
        <f t="array" ref="A2365">IF(MOD(ROW(A2365)-1,15)=0,INDEX(SummaryInput!$A:$A,(ROW(A2365)-1)/15+2), " ")</f>
        <v xml:space="preserve"> </v>
      </c>
    </row>
    <row r="2366" spans="1:1" x14ac:dyDescent="0.25">
      <c r="A2366" t="str" cm="1">
        <f t="array" ref="A2366">IF(MOD(ROW(A2366)-1,15)=0,INDEX(SummaryInput!$A:$A,(ROW(A2366)-1)/15+2), " ")</f>
        <v xml:space="preserve"> </v>
      </c>
    </row>
    <row r="2367" spans="1:1" x14ac:dyDescent="0.25">
      <c r="A2367" t="str" cm="1">
        <f t="array" ref="A2367">IF(MOD(ROW(A2367)-1,15)=0,INDEX(SummaryInput!$A:$A,(ROW(A2367)-1)/15+2), " ")</f>
        <v xml:space="preserve"> </v>
      </c>
    </row>
    <row r="2368" spans="1:1" x14ac:dyDescent="0.25">
      <c r="A2368" t="str" cm="1">
        <f t="array" ref="A2368">IF(MOD(ROW(A2368)-1,15)=0,INDEX(SummaryInput!$A:$A,(ROW(A2368)-1)/15+2), " ")</f>
        <v xml:space="preserve"> </v>
      </c>
    </row>
    <row r="2369" spans="1:1" x14ac:dyDescent="0.25">
      <c r="A2369" t="str" cm="1">
        <f t="array" ref="A2369">IF(MOD(ROW(A2369)-1,15)=0,INDEX(SummaryInput!$A:$A,(ROW(A2369)-1)/15+2), " ")</f>
        <v xml:space="preserve"> </v>
      </c>
    </row>
    <row r="2370" spans="1:1" x14ac:dyDescent="0.25">
      <c r="A2370" t="str" cm="1">
        <f t="array" ref="A2370">IF(MOD(ROW(A2370)-1,15)=0,INDEX(SummaryInput!$A:$A,(ROW(A2370)-1)/15+2), " ")</f>
        <v xml:space="preserve"> </v>
      </c>
    </row>
    <row r="2371" spans="1:1" x14ac:dyDescent="0.25">
      <c r="A2371" cm="1">
        <f t="array" ref="A2371">IF(MOD(ROW(A2371)-1,15)=0,INDEX(SummaryInput!$A:$A,(ROW(A2371)-1)/15+2), " ")</f>
        <v>0</v>
      </c>
    </row>
    <row r="2372" spans="1:1" x14ac:dyDescent="0.25">
      <c r="A2372" t="str" cm="1">
        <f t="array" ref="A2372">IF(MOD(ROW(A2372)-1,15)=0,INDEX(SummaryInput!$A:$A,(ROW(A2372)-1)/15+2), " ")</f>
        <v xml:space="preserve"> </v>
      </c>
    </row>
    <row r="2373" spans="1:1" x14ac:dyDescent="0.25">
      <c r="A2373" t="str" cm="1">
        <f t="array" ref="A2373">IF(MOD(ROW(A2373)-1,15)=0,INDEX(SummaryInput!$A:$A,(ROW(A2373)-1)/15+2), " ")</f>
        <v xml:space="preserve"> </v>
      </c>
    </row>
    <row r="2374" spans="1:1" x14ac:dyDescent="0.25">
      <c r="A2374" t="str" cm="1">
        <f t="array" ref="A2374">IF(MOD(ROW(A2374)-1,15)=0,INDEX(SummaryInput!$A:$A,(ROW(A2374)-1)/15+2), " ")</f>
        <v xml:space="preserve"> </v>
      </c>
    </row>
    <row r="2375" spans="1:1" x14ac:dyDescent="0.25">
      <c r="A2375" t="str" cm="1">
        <f t="array" ref="A2375">IF(MOD(ROW(A2375)-1,15)=0,INDEX(SummaryInput!$A:$A,(ROW(A2375)-1)/15+2), " ")</f>
        <v xml:space="preserve"> </v>
      </c>
    </row>
    <row r="2376" spans="1:1" x14ac:dyDescent="0.25">
      <c r="A2376" t="str" cm="1">
        <f t="array" ref="A2376">IF(MOD(ROW(A2376)-1,15)=0,INDEX(SummaryInput!$A:$A,(ROW(A2376)-1)/15+2), " ")</f>
        <v xml:space="preserve"> </v>
      </c>
    </row>
    <row r="2377" spans="1:1" x14ac:dyDescent="0.25">
      <c r="A2377" t="str" cm="1">
        <f t="array" ref="A2377">IF(MOD(ROW(A2377)-1,15)=0,INDEX(SummaryInput!$A:$A,(ROW(A2377)-1)/15+2), " ")</f>
        <v xml:space="preserve"> </v>
      </c>
    </row>
    <row r="2378" spans="1:1" x14ac:dyDescent="0.25">
      <c r="A2378" t="str" cm="1">
        <f t="array" ref="A2378">IF(MOD(ROW(A2378)-1,15)=0,INDEX(SummaryInput!$A:$A,(ROW(A2378)-1)/15+2), " ")</f>
        <v xml:space="preserve"> </v>
      </c>
    </row>
    <row r="2379" spans="1:1" x14ac:dyDescent="0.25">
      <c r="A2379" t="str" cm="1">
        <f t="array" ref="A2379">IF(MOD(ROW(A2379)-1,15)=0,INDEX(SummaryInput!$A:$A,(ROW(A2379)-1)/15+2), " ")</f>
        <v xml:space="preserve"> </v>
      </c>
    </row>
    <row r="2380" spans="1:1" x14ac:dyDescent="0.25">
      <c r="A2380" t="str" cm="1">
        <f t="array" ref="A2380">IF(MOD(ROW(A2380)-1,15)=0,INDEX(SummaryInput!$A:$A,(ROW(A2380)-1)/15+2), " ")</f>
        <v xml:space="preserve"> </v>
      </c>
    </row>
    <row r="2381" spans="1:1" x14ac:dyDescent="0.25">
      <c r="A2381" t="str" cm="1">
        <f t="array" ref="A2381">IF(MOD(ROW(A2381)-1,15)=0,INDEX(SummaryInput!$A:$A,(ROW(A2381)-1)/15+2), " ")</f>
        <v xml:space="preserve"> </v>
      </c>
    </row>
    <row r="2382" spans="1:1" x14ac:dyDescent="0.25">
      <c r="A2382" t="str" cm="1">
        <f t="array" ref="A2382">IF(MOD(ROW(A2382)-1,15)=0,INDEX(SummaryInput!$A:$A,(ROW(A2382)-1)/15+2), " ")</f>
        <v xml:space="preserve"> </v>
      </c>
    </row>
    <row r="2383" spans="1:1" x14ac:dyDescent="0.25">
      <c r="A2383" t="str" cm="1">
        <f t="array" ref="A2383">IF(MOD(ROW(A2383)-1,15)=0,INDEX(SummaryInput!$A:$A,(ROW(A2383)-1)/15+2), " ")</f>
        <v xml:space="preserve"> </v>
      </c>
    </row>
    <row r="2384" spans="1:1" x14ac:dyDescent="0.25">
      <c r="A2384" t="str" cm="1">
        <f t="array" ref="A2384">IF(MOD(ROW(A2384)-1,15)=0,INDEX(SummaryInput!$A:$A,(ROW(A2384)-1)/15+2), " ")</f>
        <v xml:space="preserve"> </v>
      </c>
    </row>
    <row r="2385" spans="1:1" x14ac:dyDescent="0.25">
      <c r="A2385" t="str" cm="1">
        <f t="array" ref="A2385">IF(MOD(ROW(A2385)-1,15)=0,INDEX(SummaryInput!$A:$A,(ROW(A2385)-1)/15+2), " ")</f>
        <v xml:space="preserve"> </v>
      </c>
    </row>
    <row r="2386" spans="1:1" x14ac:dyDescent="0.25">
      <c r="A2386" cm="1">
        <f t="array" ref="A2386">IF(MOD(ROW(A2386)-1,15)=0,INDEX(SummaryInput!$A:$A,(ROW(A2386)-1)/15+2), " ")</f>
        <v>0</v>
      </c>
    </row>
    <row r="2387" spans="1:1" x14ac:dyDescent="0.25">
      <c r="A2387" t="str" cm="1">
        <f t="array" ref="A2387">IF(MOD(ROW(A2387)-1,15)=0,INDEX(SummaryInput!$A:$A,(ROW(A2387)-1)/15+2), " ")</f>
        <v xml:space="preserve"> </v>
      </c>
    </row>
    <row r="2388" spans="1:1" x14ac:dyDescent="0.25">
      <c r="A2388" t="str" cm="1">
        <f t="array" ref="A2388">IF(MOD(ROW(A2388)-1,15)=0,INDEX(SummaryInput!$A:$A,(ROW(A2388)-1)/15+2), " ")</f>
        <v xml:space="preserve"> </v>
      </c>
    </row>
    <row r="2389" spans="1:1" x14ac:dyDescent="0.25">
      <c r="A2389" t="str" cm="1">
        <f t="array" ref="A2389">IF(MOD(ROW(A2389)-1,15)=0,INDEX(SummaryInput!$A:$A,(ROW(A2389)-1)/15+2), " ")</f>
        <v xml:space="preserve"> </v>
      </c>
    </row>
    <row r="2390" spans="1:1" x14ac:dyDescent="0.25">
      <c r="A2390" t="str" cm="1">
        <f t="array" ref="A2390">IF(MOD(ROW(A2390)-1,15)=0,INDEX(SummaryInput!$A:$A,(ROW(A2390)-1)/15+2), " ")</f>
        <v xml:space="preserve"> </v>
      </c>
    </row>
    <row r="2391" spans="1:1" x14ac:dyDescent="0.25">
      <c r="A2391" t="str" cm="1">
        <f t="array" ref="A2391">IF(MOD(ROW(A2391)-1,15)=0,INDEX(SummaryInput!$A:$A,(ROW(A2391)-1)/15+2), " ")</f>
        <v xml:space="preserve"> </v>
      </c>
    </row>
    <row r="2392" spans="1:1" x14ac:dyDescent="0.25">
      <c r="A2392" t="str" cm="1">
        <f t="array" ref="A2392">IF(MOD(ROW(A2392)-1,15)=0,INDEX(SummaryInput!$A:$A,(ROW(A2392)-1)/15+2), " ")</f>
        <v xml:space="preserve"> </v>
      </c>
    </row>
    <row r="2393" spans="1:1" x14ac:dyDescent="0.25">
      <c r="A2393" t="str" cm="1">
        <f t="array" ref="A2393">IF(MOD(ROW(A2393)-1,15)=0,INDEX(SummaryInput!$A:$A,(ROW(A2393)-1)/15+2), " ")</f>
        <v xml:space="preserve"> </v>
      </c>
    </row>
    <row r="2394" spans="1:1" x14ac:dyDescent="0.25">
      <c r="A2394" t="str" cm="1">
        <f t="array" ref="A2394">IF(MOD(ROW(A2394)-1,15)=0,INDEX(SummaryInput!$A:$A,(ROW(A2394)-1)/15+2), " ")</f>
        <v xml:space="preserve"> </v>
      </c>
    </row>
    <row r="2395" spans="1:1" x14ac:dyDescent="0.25">
      <c r="A2395" t="str" cm="1">
        <f t="array" ref="A2395">IF(MOD(ROW(A2395)-1,15)=0,INDEX(SummaryInput!$A:$A,(ROW(A2395)-1)/15+2), " ")</f>
        <v xml:space="preserve"> </v>
      </c>
    </row>
    <row r="2396" spans="1:1" x14ac:dyDescent="0.25">
      <c r="A2396" t="str" cm="1">
        <f t="array" ref="A2396">IF(MOD(ROW(A2396)-1,15)=0,INDEX(SummaryInput!$A:$A,(ROW(A2396)-1)/15+2), " ")</f>
        <v xml:space="preserve"> </v>
      </c>
    </row>
    <row r="2397" spans="1:1" x14ac:dyDescent="0.25">
      <c r="A2397" t="str" cm="1">
        <f t="array" ref="A2397">IF(MOD(ROW(A2397)-1,15)=0,INDEX(SummaryInput!$A:$A,(ROW(A2397)-1)/15+2), " ")</f>
        <v xml:space="preserve"> </v>
      </c>
    </row>
    <row r="2398" spans="1:1" x14ac:dyDescent="0.25">
      <c r="A2398" t="str" cm="1">
        <f t="array" ref="A2398">IF(MOD(ROW(A2398)-1,15)=0,INDEX(SummaryInput!$A:$A,(ROW(A2398)-1)/15+2), " ")</f>
        <v xml:space="preserve"> </v>
      </c>
    </row>
    <row r="2399" spans="1:1" x14ac:dyDescent="0.25">
      <c r="A2399" t="str" cm="1">
        <f t="array" ref="A2399">IF(MOD(ROW(A2399)-1,15)=0,INDEX(SummaryInput!$A:$A,(ROW(A2399)-1)/15+2), " ")</f>
        <v xml:space="preserve"> </v>
      </c>
    </row>
    <row r="2400" spans="1:1" x14ac:dyDescent="0.25">
      <c r="A2400" t="str" cm="1">
        <f t="array" ref="A2400">IF(MOD(ROW(A2400)-1,15)=0,INDEX(SummaryInput!$A:$A,(ROW(A2400)-1)/15+2), " ")</f>
        <v xml:space="preserve"> </v>
      </c>
    </row>
    <row r="2401" spans="1:1" x14ac:dyDescent="0.25">
      <c r="A2401" cm="1">
        <f t="array" ref="A2401">IF(MOD(ROW(A2401)-1,15)=0,INDEX(SummaryInput!$A:$A,(ROW(A2401)-1)/15+2), " ")</f>
        <v>0</v>
      </c>
    </row>
    <row r="2402" spans="1:1" x14ac:dyDescent="0.25">
      <c r="A2402" t="str" cm="1">
        <f t="array" ref="A2402">IF(MOD(ROW(A2402)-1,15)=0,INDEX(SummaryInput!$A:$A,(ROW(A2402)-1)/15+2), " ")</f>
        <v xml:space="preserve"> </v>
      </c>
    </row>
    <row r="2403" spans="1:1" x14ac:dyDescent="0.25">
      <c r="A2403" t="str" cm="1">
        <f t="array" ref="A2403">IF(MOD(ROW(A2403)-1,15)=0,INDEX(SummaryInput!$A:$A,(ROW(A2403)-1)/15+2), " ")</f>
        <v xml:space="preserve"> </v>
      </c>
    </row>
    <row r="2404" spans="1:1" x14ac:dyDescent="0.25">
      <c r="A2404" t="str" cm="1">
        <f t="array" ref="A2404">IF(MOD(ROW(A2404)-1,15)=0,INDEX(SummaryInput!$A:$A,(ROW(A2404)-1)/15+2), " ")</f>
        <v xml:space="preserve"> </v>
      </c>
    </row>
    <row r="2405" spans="1:1" x14ac:dyDescent="0.25">
      <c r="A2405" t="str" cm="1">
        <f t="array" ref="A2405">IF(MOD(ROW(A2405)-1,15)=0,INDEX(SummaryInput!$A:$A,(ROW(A2405)-1)/15+2), " ")</f>
        <v xml:space="preserve"> </v>
      </c>
    </row>
    <row r="2406" spans="1:1" x14ac:dyDescent="0.25">
      <c r="A2406" t="str" cm="1">
        <f t="array" ref="A2406">IF(MOD(ROW(A2406)-1,15)=0,INDEX(SummaryInput!$A:$A,(ROW(A2406)-1)/15+2), " ")</f>
        <v xml:space="preserve"> </v>
      </c>
    </row>
    <row r="2407" spans="1:1" x14ac:dyDescent="0.25">
      <c r="A2407" t="str" cm="1">
        <f t="array" ref="A2407">IF(MOD(ROW(A2407)-1,15)=0,INDEX(SummaryInput!$A:$A,(ROW(A2407)-1)/15+2), " ")</f>
        <v xml:space="preserve"> </v>
      </c>
    </row>
    <row r="2408" spans="1:1" x14ac:dyDescent="0.25">
      <c r="A2408" t="str" cm="1">
        <f t="array" ref="A2408">IF(MOD(ROW(A2408)-1,15)=0,INDEX(SummaryInput!$A:$A,(ROW(A2408)-1)/15+2), " ")</f>
        <v xml:space="preserve"> </v>
      </c>
    </row>
    <row r="2409" spans="1:1" x14ac:dyDescent="0.25">
      <c r="A2409" t="str" cm="1">
        <f t="array" ref="A2409">IF(MOD(ROW(A2409)-1,15)=0,INDEX(SummaryInput!$A:$A,(ROW(A2409)-1)/15+2), " ")</f>
        <v xml:space="preserve"> </v>
      </c>
    </row>
    <row r="2410" spans="1:1" x14ac:dyDescent="0.25">
      <c r="A2410" t="str" cm="1">
        <f t="array" ref="A2410">IF(MOD(ROW(A2410)-1,15)=0,INDEX(SummaryInput!$A:$A,(ROW(A2410)-1)/15+2), " ")</f>
        <v xml:space="preserve"> </v>
      </c>
    </row>
    <row r="2411" spans="1:1" x14ac:dyDescent="0.25">
      <c r="A2411" t="str" cm="1">
        <f t="array" ref="A2411">IF(MOD(ROW(A2411)-1,15)=0,INDEX(SummaryInput!$A:$A,(ROW(A2411)-1)/15+2), " ")</f>
        <v xml:space="preserve"> </v>
      </c>
    </row>
    <row r="2412" spans="1:1" x14ac:dyDescent="0.25">
      <c r="A2412" t="str" cm="1">
        <f t="array" ref="A2412">IF(MOD(ROW(A2412)-1,15)=0,INDEX(SummaryInput!$A:$A,(ROW(A2412)-1)/15+2), " ")</f>
        <v xml:space="preserve"> </v>
      </c>
    </row>
    <row r="2413" spans="1:1" x14ac:dyDescent="0.25">
      <c r="A2413" t="str" cm="1">
        <f t="array" ref="A2413">IF(MOD(ROW(A2413)-1,15)=0,INDEX(SummaryInput!$A:$A,(ROW(A2413)-1)/15+2), " ")</f>
        <v xml:space="preserve"> </v>
      </c>
    </row>
    <row r="2414" spans="1:1" x14ac:dyDescent="0.25">
      <c r="A2414" t="str" cm="1">
        <f t="array" ref="A2414">IF(MOD(ROW(A2414)-1,15)=0,INDEX(SummaryInput!$A:$A,(ROW(A2414)-1)/15+2), " ")</f>
        <v xml:space="preserve"> </v>
      </c>
    </row>
    <row r="2415" spans="1:1" x14ac:dyDescent="0.25">
      <c r="A2415" t="str" cm="1">
        <f t="array" ref="A2415">IF(MOD(ROW(A2415)-1,15)=0,INDEX(SummaryInput!$A:$A,(ROW(A2415)-1)/15+2), " ")</f>
        <v xml:space="preserve"> </v>
      </c>
    </row>
    <row r="2416" spans="1:1" x14ac:dyDescent="0.25">
      <c r="A2416" cm="1">
        <f t="array" ref="A2416">IF(MOD(ROW(A2416)-1,15)=0,INDEX(SummaryInput!$A:$A,(ROW(A2416)-1)/15+2), " ")</f>
        <v>0</v>
      </c>
    </row>
    <row r="2417" spans="1:1" x14ac:dyDescent="0.25">
      <c r="A2417" t="str" cm="1">
        <f t="array" ref="A2417">IF(MOD(ROW(A2417)-1,15)=0,INDEX(SummaryInput!$A:$A,(ROW(A2417)-1)/15+2), " ")</f>
        <v xml:space="preserve"> </v>
      </c>
    </row>
    <row r="2418" spans="1:1" x14ac:dyDescent="0.25">
      <c r="A2418" t="str" cm="1">
        <f t="array" ref="A2418">IF(MOD(ROW(A2418)-1,15)=0,INDEX(SummaryInput!$A:$A,(ROW(A2418)-1)/15+2), " ")</f>
        <v xml:space="preserve"> </v>
      </c>
    </row>
    <row r="2419" spans="1:1" x14ac:dyDescent="0.25">
      <c r="A2419" t="str" cm="1">
        <f t="array" ref="A2419">IF(MOD(ROW(A2419)-1,15)=0,INDEX(SummaryInput!$A:$A,(ROW(A2419)-1)/15+2), " ")</f>
        <v xml:space="preserve"> </v>
      </c>
    </row>
    <row r="2420" spans="1:1" x14ac:dyDescent="0.25">
      <c r="A2420" t="str" cm="1">
        <f t="array" ref="A2420">IF(MOD(ROW(A2420)-1,15)=0,INDEX(SummaryInput!$A:$A,(ROW(A2420)-1)/15+2), " ")</f>
        <v xml:space="preserve"> </v>
      </c>
    </row>
    <row r="2421" spans="1:1" x14ac:dyDescent="0.25">
      <c r="A2421" t="str" cm="1">
        <f t="array" ref="A2421">IF(MOD(ROW(A2421)-1,15)=0,INDEX(SummaryInput!$A:$A,(ROW(A2421)-1)/15+2), " ")</f>
        <v xml:space="preserve"> </v>
      </c>
    </row>
    <row r="2422" spans="1:1" x14ac:dyDescent="0.25">
      <c r="A2422" t="str" cm="1">
        <f t="array" ref="A2422">IF(MOD(ROW(A2422)-1,15)=0,INDEX(SummaryInput!$A:$A,(ROW(A2422)-1)/15+2), " ")</f>
        <v xml:space="preserve"> </v>
      </c>
    </row>
    <row r="2423" spans="1:1" x14ac:dyDescent="0.25">
      <c r="A2423" t="str" cm="1">
        <f t="array" ref="A2423">IF(MOD(ROW(A2423)-1,15)=0,INDEX(SummaryInput!$A:$A,(ROW(A2423)-1)/15+2), " ")</f>
        <v xml:space="preserve"> </v>
      </c>
    </row>
    <row r="2424" spans="1:1" x14ac:dyDescent="0.25">
      <c r="A2424" t="str" cm="1">
        <f t="array" ref="A2424">IF(MOD(ROW(A2424)-1,15)=0,INDEX(SummaryInput!$A:$A,(ROW(A2424)-1)/15+2), " ")</f>
        <v xml:space="preserve"> </v>
      </c>
    </row>
    <row r="2425" spans="1:1" x14ac:dyDescent="0.25">
      <c r="A2425" t="str" cm="1">
        <f t="array" ref="A2425">IF(MOD(ROW(A2425)-1,15)=0,INDEX(SummaryInput!$A:$A,(ROW(A2425)-1)/15+2), " ")</f>
        <v xml:space="preserve"> </v>
      </c>
    </row>
    <row r="2426" spans="1:1" x14ac:dyDescent="0.25">
      <c r="A2426" t="str" cm="1">
        <f t="array" ref="A2426">IF(MOD(ROW(A2426)-1,15)=0,INDEX(SummaryInput!$A:$A,(ROW(A2426)-1)/15+2), " ")</f>
        <v xml:space="preserve"> </v>
      </c>
    </row>
    <row r="2427" spans="1:1" x14ac:dyDescent="0.25">
      <c r="A2427" t="str" cm="1">
        <f t="array" ref="A2427">IF(MOD(ROW(A2427)-1,15)=0,INDEX(SummaryInput!$A:$A,(ROW(A2427)-1)/15+2), " ")</f>
        <v xml:space="preserve"> </v>
      </c>
    </row>
    <row r="2428" spans="1:1" x14ac:dyDescent="0.25">
      <c r="A2428" t="str" cm="1">
        <f t="array" ref="A2428">IF(MOD(ROW(A2428)-1,15)=0,INDEX(SummaryInput!$A:$A,(ROW(A2428)-1)/15+2), " ")</f>
        <v xml:space="preserve"> </v>
      </c>
    </row>
    <row r="2429" spans="1:1" x14ac:dyDescent="0.25">
      <c r="A2429" t="str" cm="1">
        <f t="array" ref="A2429">IF(MOD(ROW(A2429)-1,15)=0,INDEX(SummaryInput!$A:$A,(ROW(A2429)-1)/15+2), " ")</f>
        <v xml:space="preserve"> </v>
      </c>
    </row>
    <row r="2430" spans="1:1" x14ac:dyDescent="0.25">
      <c r="A2430" t="str" cm="1">
        <f t="array" ref="A2430">IF(MOD(ROW(A2430)-1,15)=0,INDEX(SummaryInput!$A:$A,(ROW(A2430)-1)/15+2), " ")</f>
        <v xml:space="preserve"> </v>
      </c>
    </row>
    <row r="2431" spans="1:1" x14ac:dyDescent="0.25">
      <c r="A2431" cm="1">
        <f t="array" ref="A2431">IF(MOD(ROW(A2431)-1,15)=0,INDEX(SummaryInput!$A:$A,(ROW(A2431)-1)/15+2), " ")</f>
        <v>0</v>
      </c>
    </row>
    <row r="2432" spans="1:1" x14ac:dyDescent="0.25">
      <c r="A2432" t="str" cm="1">
        <f t="array" ref="A2432">IF(MOD(ROW(A2432)-1,15)=0,INDEX(SummaryInput!$A:$A,(ROW(A2432)-1)/15+2), " ")</f>
        <v xml:space="preserve"> </v>
      </c>
    </row>
    <row r="2433" spans="1:1" x14ac:dyDescent="0.25">
      <c r="A2433" t="str" cm="1">
        <f t="array" ref="A2433">IF(MOD(ROW(A2433)-1,15)=0,INDEX(SummaryInput!$A:$A,(ROW(A2433)-1)/15+2), " ")</f>
        <v xml:space="preserve"> </v>
      </c>
    </row>
    <row r="2434" spans="1:1" x14ac:dyDescent="0.25">
      <c r="A2434" t="str" cm="1">
        <f t="array" ref="A2434">IF(MOD(ROW(A2434)-1,15)=0,INDEX(SummaryInput!$A:$A,(ROW(A2434)-1)/15+2), " ")</f>
        <v xml:space="preserve"> </v>
      </c>
    </row>
    <row r="2435" spans="1:1" x14ac:dyDescent="0.25">
      <c r="A2435" t="str" cm="1">
        <f t="array" ref="A2435">IF(MOD(ROW(A2435)-1,15)=0,INDEX(SummaryInput!$A:$A,(ROW(A2435)-1)/15+2), " ")</f>
        <v xml:space="preserve"> </v>
      </c>
    </row>
    <row r="2436" spans="1:1" x14ac:dyDescent="0.25">
      <c r="A2436" t="str" cm="1">
        <f t="array" ref="A2436">IF(MOD(ROW(A2436)-1,15)=0,INDEX(SummaryInput!$A:$A,(ROW(A2436)-1)/15+2), " ")</f>
        <v xml:space="preserve"> </v>
      </c>
    </row>
    <row r="2437" spans="1:1" x14ac:dyDescent="0.25">
      <c r="A2437" t="str" cm="1">
        <f t="array" ref="A2437">IF(MOD(ROW(A2437)-1,15)=0,INDEX(SummaryInput!$A:$A,(ROW(A2437)-1)/15+2), " ")</f>
        <v xml:space="preserve"> </v>
      </c>
    </row>
    <row r="2438" spans="1:1" x14ac:dyDescent="0.25">
      <c r="A2438" t="str" cm="1">
        <f t="array" ref="A2438">IF(MOD(ROW(A2438)-1,15)=0,INDEX(SummaryInput!$A:$A,(ROW(A2438)-1)/15+2), " ")</f>
        <v xml:space="preserve"> </v>
      </c>
    </row>
    <row r="2439" spans="1:1" x14ac:dyDescent="0.25">
      <c r="A2439" t="str" cm="1">
        <f t="array" ref="A2439">IF(MOD(ROW(A2439)-1,15)=0,INDEX(SummaryInput!$A:$A,(ROW(A2439)-1)/15+2), " ")</f>
        <v xml:space="preserve"> </v>
      </c>
    </row>
    <row r="2440" spans="1:1" x14ac:dyDescent="0.25">
      <c r="A2440" t="str" cm="1">
        <f t="array" ref="A2440">IF(MOD(ROW(A2440)-1,15)=0,INDEX(SummaryInput!$A:$A,(ROW(A2440)-1)/15+2), " ")</f>
        <v xml:space="preserve"> </v>
      </c>
    </row>
    <row r="2441" spans="1:1" x14ac:dyDescent="0.25">
      <c r="A2441" t="str" cm="1">
        <f t="array" ref="A2441">IF(MOD(ROW(A2441)-1,15)=0,INDEX(SummaryInput!$A:$A,(ROW(A2441)-1)/15+2), " ")</f>
        <v xml:space="preserve"> </v>
      </c>
    </row>
    <row r="2442" spans="1:1" x14ac:dyDescent="0.25">
      <c r="A2442" t="str" cm="1">
        <f t="array" ref="A2442">IF(MOD(ROW(A2442)-1,15)=0,INDEX(SummaryInput!$A:$A,(ROW(A2442)-1)/15+2), " ")</f>
        <v xml:space="preserve"> </v>
      </c>
    </row>
    <row r="2443" spans="1:1" x14ac:dyDescent="0.25">
      <c r="A2443" t="str" cm="1">
        <f t="array" ref="A2443">IF(MOD(ROW(A2443)-1,15)=0,INDEX(SummaryInput!$A:$A,(ROW(A2443)-1)/15+2), " ")</f>
        <v xml:space="preserve"> </v>
      </c>
    </row>
    <row r="2444" spans="1:1" x14ac:dyDescent="0.25">
      <c r="A2444" t="str" cm="1">
        <f t="array" ref="A2444">IF(MOD(ROW(A2444)-1,15)=0,INDEX(SummaryInput!$A:$A,(ROW(A2444)-1)/15+2), " ")</f>
        <v xml:space="preserve"> </v>
      </c>
    </row>
    <row r="2445" spans="1:1" x14ac:dyDescent="0.25">
      <c r="A2445" t="str" cm="1">
        <f t="array" ref="A2445">IF(MOD(ROW(A2445)-1,15)=0,INDEX(SummaryInput!$A:$A,(ROW(A2445)-1)/15+2), " ")</f>
        <v xml:space="preserve"> </v>
      </c>
    </row>
    <row r="2446" spans="1:1" x14ac:dyDescent="0.25">
      <c r="A2446" cm="1">
        <f t="array" ref="A2446">IF(MOD(ROW(A2446)-1,15)=0,INDEX(SummaryInput!$A:$A,(ROW(A2446)-1)/15+2), " ")</f>
        <v>0</v>
      </c>
    </row>
    <row r="2447" spans="1:1" x14ac:dyDescent="0.25">
      <c r="A2447" t="str" cm="1">
        <f t="array" ref="A2447">IF(MOD(ROW(A2447)-1,15)=0,INDEX(SummaryInput!$A:$A,(ROW(A2447)-1)/15+2), " ")</f>
        <v xml:space="preserve"> </v>
      </c>
    </row>
    <row r="2448" spans="1:1" x14ac:dyDescent="0.25">
      <c r="A2448" t="str" cm="1">
        <f t="array" ref="A2448">IF(MOD(ROW(A2448)-1,15)=0,INDEX(SummaryInput!$A:$A,(ROW(A2448)-1)/15+2), " ")</f>
        <v xml:space="preserve"> </v>
      </c>
    </row>
    <row r="2449" spans="1:1" x14ac:dyDescent="0.25">
      <c r="A2449" t="str" cm="1">
        <f t="array" ref="A2449">IF(MOD(ROW(A2449)-1,15)=0,INDEX(SummaryInput!$A:$A,(ROW(A2449)-1)/15+2), " ")</f>
        <v xml:space="preserve"> </v>
      </c>
    </row>
    <row r="2450" spans="1:1" x14ac:dyDescent="0.25">
      <c r="A2450" t="str" cm="1">
        <f t="array" ref="A2450">IF(MOD(ROW(A2450)-1,15)=0,INDEX(SummaryInput!$A:$A,(ROW(A2450)-1)/15+2), " ")</f>
        <v xml:space="preserve"> </v>
      </c>
    </row>
    <row r="2451" spans="1:1" x14ac:dyDescent="0.25">
      <c r="A2451" t="str" cm="1">
        <f t="array" ref="A2451">IF(MOD(ROW(A2451)-1,15)=0,INDEX(SummaryInput!$A:$A,(ROW(A2451)-1)/15+2), " ")</f>
        <v xml:space="preserve"> </v>
      </c>
    </row>
    <row r="2452" spans="1:1" x14ac:dyDescent="0.25">
      <c r="A2452" t="str" cm="1">
        <f t="array" ref="A2452">IF(MOD(ROW(A2452)-1,15)=0,INDEX(SummaryInput!$A:$A,(ROW(A2452)-1)/15+2), " ")</f>
        <v xml:space="preserve"> </v>
      </c>
    </row>
    <row r="2453" spans="1:1" x14ac:dyDescent="0.25">
      <c r="A2453" t="str" cm="1">
        <f t="array" ref="A2453">IF(MOD(ROW(A2453)-1,15)=0,INDEX(SummaryInput!$A:$A,(ROW(A2453)-1)/15+2), " ")</f>
        <v xml:space="preserve"> </v>
      </c>
    </row>
    <row r="2454" spans="1:1" x14ac:dyDescent="0.25">
      <c r="A2454" t="str" cm="1">
        <f t="array" ref="A2454">IF(MOD(ROW(A2454)-1,15)=0,INDEX(SummaryInput!$A:$A,(ROW(A2454)-1)/15+2), " ")</f>
        <v xml:space="preserve"> </v>
      </c>
    </row>
    <row r="2455" spans="1:1" x14ac:dyDescent="0.25">
      <c r="A2455" t="str" cm="1">
        <f t="array" ref="A2455">IF(MOD(ROW(A2455)-1,15)=0,INDEX(SummaryInput!$A:$A,(ROW(A2455)-1)/15+2), " ")</f>
        <v xml:space="preserve"> </v>
      </c>
    </row>
    <row r="2456" spans="1:1" x14ac:dyDescent="0.25">
      <c r="A2456" t="str" cm="1">
        <f t="array" ref="A2456">IF(MOD(ROW(A2456)-1,15)=0,INDEX(SummaryInput!$A:$A,(ROW(A2456)-1)/15+2), " ")</f>
        <v xml:space="preserve"> </v>
      </c>
    </row>
    <row r="2457" spans="1:1" x14ac:dyDescent="0.25">
      <c r="A2457" t="str" cm="1">
        <f t="array" ref="A2457">IF(MOD(ROW(A2457)-1,15)=0,INDEX(SummaryInput!$A:$A,(ROW(A2457)-1)/15+2), " ")</f>
        <v xml:space="preserve"> </v>
      </c>
    </row>
    <row r="2458" spans="1:1" x14ac:dyDescent="0.25">
      <c r="A2458" t="str" cm="1">
        <f t="array" ref="A2458">IF(MOD(ROW(A2458)-1,15)=0,INDEX(SummaryInput!$A:$A,(ROW(A2458)-1)/15+2), " ")</f>
        <v xml:space="preserve"> </v>
      </c>
    </row>
    <row r="2459" spans="1:1" x14ac:dyDescent="0.25">
      <c r="A2459" t="str" cm="1">
        <f t="array" ref="A2459">IF(MOD(ROW(A2459)-1,15)=0,INDEX(SummaryInput!$A:$A,(ROW(A2459)-1)/15+2), " ")</f>
        <v xml:space="preserve"> </v>
      </c>
    </row>
    <row r="2460" spans="1:1" x14ac:dyDescent="0.25">
      <c r="A2460" t="str" cm="1">
        <f t="array" ref="A2460">IF(MOD(ROW(A2460)-1,15)=0,INDEX(SummaryInput!$A:$A,(ROW(A2460)-1)/15+2), " ")</f>
        <v xml:space="preserve"> </v>
      </c>
    </row>
    <row r="2461" spans="1:1" x14ac:dyDescent="0.25">
      <c r="A2461" cm="1">
        <f t="array" ref="A2461">IF(MOD(ROW(A2461)-1,15)=0,INDEX(SummaryInput!$A:$A,(ROW(A2461)-1)/15+2), " ")</f>
        <v>0</v>
      </c>
    </row>
    <row r="2462" spans="1:1" x14ac:dyDescent="0.25">
      <c r="A2462" t="str" cm="1">
        <f t="array" ref="A2462">IF(MOD(ROW(A2462)-1,15)=0,INDEX(SummaryInput!$A:$A,(ROW(A2462)-1)/15+2), " ")</f>
        <v xml:space="preserve"> </v>
      </c>
    </row>
    <row r="2463" spans="1:1" x14ac:dyDescent="0.25">
      <c r="A2463" t="str" cm="1">
        <f t="array" ref="A2463">IF(MOD(ROW(A2463)-1,15)=0,INDEX(SummaryInput!$A:$A,(ROW(A2463)-1)/15+2), " ")</f>
        <v xml:space="preserve"> </v>
      </c>
    </row>
    <row r="2464" spans="1:1" x14ac:dyDescent="0.25">
      <c r="A2464" t="str" cm="1">
        <f t="array" ref="A2464">IF(MOD(ROW(A2464)-1,15)=0,INDEX(SummaryInput!$A:$A,(ROW(A2464)-1)/15+2), " ")</f>
        <v xml:space="preserve"> </v>
      </c>
    </row>
    <row r="2465" spans="1:1" x14ac:dyDescent="0.25">
      <c r="A2465" t="str" cm="1">
        <f t="array" ref="A2465">IF(MOD(ROW(A2465)-1,15)=0,INDEX(SummaryInput!$A:$A,(ROW(A2465)-1)/15+2), " ")</f>
        <v xml:space="preserve"> </v>
      </c>
    </row>
    <row r="2466" spans="1:1" x14ac:dyDescent="0.25">
      <c r="A2466" t="str" cm="1">
        <f t="array" ref="A2466">IF(MOD(ROW(A2466)-1,15)=0,INDEX(SummaryInput!$A:$A,(ROW(A2466)-1)/15+2), " ")</f>
        <v xml:space="preserve"> </v>
      </c>
    </row>
    <row r="2467" spans="1:1" x14ac:dyDescent="0.25">
      <c r="A2467" t="str" cm="1">
        <f t="array" ref="A2467">IF(MOD(ROW(A2467)-1,15)=0,INDEX(SummaryInput!$A:$A,(ROW(A2467)-1)/15+2), " ")</f>
        <v xml:space="preserve"> </v>
      </c>
    </row>
    <row r="2468" spans="1:1" x14ac:dyDescent="0.25">
      <c r="A2468" t="str" cm="1">
        <f t="array" ref="A2468">IF(MOD(ROW(A2468)-1,15)=0,INDEX(SummaryInput!$A:$A,(ROW(A2468)-1)/15+2), " ")</f>
        <v xml:space="preserve"> </v>
      </c>
    </row>
    <row r="2469" spans="1:1" x14ac:dyDescent="0.25">
      <c r="A2469" t="str" cm="1">
        <f t="array" ref="A2469">IF(MOD(ROW(A2469)-1,15)=0,INDEX(SummaryInput!$A:$A,(ROW(A2469)-1)/15+2), " ")</f>
        <v xml:space="preserve"> </v>
      </c>
    </row>
    <row r="2470" spans="1:1" x14ac:dyDescent="0.25">
      <c r="A2470" t="str" cm="1">
        <f t="array" ref="A2470">IF(MOD(ROW(A2470)-1,15)=0,INDEX(SummaryInput!$A:$A,(ROW(A2470)-1)/15+2), " ")</f>
        <v xml:space="preserve"> </v>
      </c>
    </row>
    <row r="2471" spans="1:1" x14ac:dyDescent="0.25">
      <c r="A2471" t="str" cm="1">
        <f t="array" ref="A2471">IF(MOD(ROW(A2471)-1,15)=0,INDEX(SummaryInput!$A:$A,(ROW(A2471)-1)/15+2), " ")</f>
        <v xml:space="preserve"> </v>
      </c>
    </row>
    <row r="2472" spans="1:1" x14ac:dyDescent="0.25">
      <c r="A2472" t="str" cm="1">
        <f t="array" ref="A2472">IF(MOD(ROW(A2472)-1,15)=0,INDEX(SummaryInput!$A:$A,(ROW(A2472)-1)/15+2), " ")</f>
        <v xml:space="preserve"> </v>
      </c>
    </row>
    <row r="2473" spans="1:1" x14ac:dyDescent="0.25">
      <c r="A2473" t="str" cm="1">
        <f t="array" ref="A2473">IF(MOD(ROW(A2473)-1,15)=0,INDEX(SummaryInput!$A:$A,(ROW(A2473)-1)/15+2), " ")</f>
        <v xml:space="preserve"> </v>
      </c>
    </row>
    <row r="2474" spans="1:1" x14ac:dyDescent="0.25">
      <c r="A2474" t="str" cm="1">
        <f t="array" ref="A2474">IF(MOD(ROW(A2474)-1,15)=0,INDEX(SummaryInput!$A:$A,(ROW(A2474)-1)/15+2), " ")</f>
        <v xml:space="preserve"> </v>
      </c>
    </row>
    <row r="2475" spans="1:1" x14ac:dyDescent="0.25">
      <c r="A2475" t="str" cm="1">
        <f t="array" ref="A2475">IF(MOD(ROW(A2475)-1,15)=0,INDEX(SummaryInput!$A:$A,(ROW(A2475)-1)/15+2), " ")</f>
        <v xml:space="preserve"> </v>
      </c>
    </row>
    <row r="2476" spans="1:1" x14ac:dyDescent="0.25">
      <c r="A2476" cm="1">
        <f t="array" ref="A2476">IF(MOD(ROW(A2476)-1,15)=0,INDEX(SummaryInput!$A:$A,(ROW(A2476)-1)/15+2), " ")</f>
        <v>0</v>
      </c>
    </row>
    <row r="2477" spans="1:1" x14ac:dyDescent="0.25">
      <c r="A2477" t="str" cm="1">
        <f t="array" ref="A2477">IF(MOD(ROW(A2477)-1,15)=0,INDEX(SummaryInput!$A:$A,(ROW(A2477)-1)/15+2), " ")</f>
        <v xml:space="preserve"> </v>
      </c>
    </row>
    <row r="2478" spans="1:1" x14ac:dyDescent="0.25">
      <c r="A2478" t="str" cm="1">
        <f t="array" ref="A2478">IF(MOD(ROW(A2478)-1,15)=0,INDEX(SummaryInput!$A:$A,(ROW(A2478)-1)/15+2), " ")</f>
        <v xml:space="preserve"> </v>
      </c>
    </row>
    <row r="2479" spans="1:1" x14ac:dyDescent="0.25">
      <c r="A2479" t="str" cm="1">
        <f t="array" ref="A2479">IF(MOD(ROW(A2479)-1,15)=0,INDEX(SummaryInput!$A:$A,(ROW(A2479)-1)/15+2), " ")</f>
        <v xml:space="preserve"> </v>
      </c>
    </row>
    <row r="2480" spans="1:1" x14ac:dyDescent="0.25">
      <c r="A2480" t="str" cm="1">
        <f t="array" ref="A2480">IF(MOD(ROW(A2480)-1,15)=0,INDEX(SummaryInput!$A:$A,(ROW(A2480)-1)/15+2), " ")</f>
        <v xml:space="preserve"> </v>
      </c>
    </row>
    <row r="2481" spans="1:1" x14ac:dyDescent="0.25">
      <c r="A2481" t="str" cm="1">
        <f t="array" ref="A2481">IF(MOD(ROW(A2481)-1,15)=0,INDEX(SummaryInput!$A:$A,(ROW(A2481)-1)/15+2), " ")</f>
        <v xml:space="preserve"> </v>
      </c>
    </row>
    <row r="2482" spans="1:1" x14ac:dyDescent="0.25">
      <c r="A2482" t="str" cm="1">
        <f t="array" ref="A2482">IF(MOD(ROW(A2482)-1,15)=0,INDEX(SummaryInput!$A:$A,(ROW(A2482)-1)/15+2), " ")</f>
        <v xml:space="preserve"> </v>
      </c>
    </row>
    <row r="2483" spans="1:1" x14ac:dyDescent="0.25">
      <c r="A2483" t="str" cm="1">
        <f t="array" ref="A2483">IF(MOD(ROW(A2483)-1,15)=0,INDEX(SummaryInput!$A:$A,(ROW(A2483)-1)/15+2), " ")</f>
        <v xml:space="preserve"> </v>
      </c>
    </row>
    <row r="2484" spans="1:1" x14ac:dyDescent="0.25">
      <c r="A2484" t="str" cm="1">
        <f t="array" ref="A2484">IF(MOD(ROW(A2484)-1,15)=0,INDEX(SummaryInput!$A:$A,(ROW(A2484)-1)/15+2), " ")</f>
        <v xml:space="preserve"> </v>
      </c>
    </row>
    <row r="2485" spans="1:1" x14ac:dyDescent="0.25">
      <c r="A2485" t="str" cm="1">
        <f t="array" ref="A2485">IF(MOD(ROW(A2485)-1,15)=0,INDEX(SummaryInput!$A:$A,(ROW(A2485)-1)/15+2), " ")</f>
        <v xml:space="preserve"> </v>
      </c>
    </row>
    <row r="2486" spans="1:1" x14ac:dyDescent="0.25">
      <c r="A2486" t="str" cm="1">
        <f t="array" ref="A2486">IF(MOD(ROW(A2486)-1,15)=0,INDEX(SummaryInput!$A:$A,(ROW(A2486)-1)/15+2), " ")</f>
        <v xml:space="preserve"> </v>
      </c>
    </row>
    <row r="2487" spans="1:1" x14ac:dyDescent="0.25">
      <c r="A2487" t="str" cm="1">
        <f t="array" ref="A2487">IF(MOD(ROW(A2487)-1,15)=0,INDEX(SummaryInput!$A:$A,(ROW(A2487)-1)/15+2), " ")</f>
        <v xml:space="preserve"> </v>
      </c>
    </row>
    <row r="2488" spans="1:1" x14ac:dyDescent="0.25">
      <c r="A2488" t="str" cm="1">
        <f t="array" ref="A2488">IF(MOD(ROW(A2488)-1,15)=0,INDEX(SummaryInput!$A:$A,(ROW(A2488)-1)/15+2), " ")</f>
        <v xml:space="preserve"> </v>
      </c>
    </row>
    <row r="2489" spans="1:1" x14ac:dyDescent="0.25">
      <c r="A2489" t="str" cm="1">
        <f t="array" ref="A2489">IF(MOD(ROW(A2489)-1,15)=0,INDEX(SummaryInput!$A:$A,(ROW(A2489)-1)/15+2), " ")</f>
        <v xml:space="preserve"> </v>
      </c>
    </row>
    <row r="2490" spans="1:1" x14ac:dyDescent="0.25">
      <c r="A2490" t="str" cm="1">
        <f t="array" ref="A2490">IF(MOD(ROW(A2490)-1,15)=0,INDEX(SummaryInput!$A:$A,(ROW(A2490)-1)/15+2), " ")</f>
        <v xml:space="preserve"> </v>
      </c>
    </row>
    <row r="2491" spans="1:1" x14ac:dyDescent="0.25">
      <c r="A2491" cm="1">
        <f t="array" ref="A2491">IF(MOD(ROW(A2491)-1,15)=0,INDEX(SummaryInput!$A:$A,(ROW(A2491)-1)/15+2), " ")</f>
        <v>0</v>
      </c>
    </row>
    <row r="2492" spans="1:1" x14ac:dyDescent="0.25">
      <c r="A2492" t="str" cm="1">
        <f t="array" ref="A2492">IF(MOD(ROW(A2492)-1,15)=0,INDEX(SummaryInput!$A:$A,(ROW(A2492)-1)/15+2), " ")</f>
        <v xml:space="preserve"> </v>
      </c>
    </row>
    <row r="2493" spans="1:1" x14ac:dyDescent="0.25">
      <c r="A2493" t="str" cm="1">
        <f t="array" ref="A2493">IF(MOD(ROW(A2493)-1,15)=0,INDEX(SummaryInput!$A:$A,(ROW(A2493)-1)/15+2), " ")</f>
        <v xml:space="preserve"> </v>
      </c>
    </row>
    <row r="2494" spans="1:1" x14ac:dyDescent="0.25">
      <c r="A2494" t="str" cm="1">
        <f t="array" ref="A2494">IF(MOD(ROW(A2494)-1,15)=0,INDEX(SummaryInput!$A:$A,(ROW(A2494)-1)/15+2), " ")</f>
        <v xml:space="preserve"> </v>
      </c>
    </row>
    <row r="2495" spans="1:1" x14ac:dyDescent="0.25">
      <c r="A2495" t="str" cm="1">
        <f t="array" ref="A2495">IF(MOD(ROW(A2495)-1,15)=0,INDEX(SummaryInput!$A:$A,(ROW(A2495)-1)/15+2), " ")</f>
        <v xml:space="preserve"> </v>
      </c>
    </row>
    <row r="2496" spans="1:1" x14ac:dyDescent="0.25">
      <c r="A2496" t="str" cm="1">
        <f t="array" ref="A2496">IF(MOD(ROW(A2496)-1,15)=0,INDEX(SummaryInput!$A:$A,(ROW(A2496)-1)/15+2), " ")</f>
        <v xml:space="preserve"> </v>
      </c>
    </row>
    <row r="2497" spans="1:1" x14ac:dyDescent="0.25">
      <c r="A2497" t="str" cm="1">
        <f t="array" ref="A2497">IF(MOD(ROW(A2497)-1,15)=0,INDEX(SummaryInput!$A:$A,(ROW(A2497)-1)/15+2), " ")</f>
        <v xml:space="preserve"> </v>
      </c>
    </row>
    <row r="2498" spans="1:1" x14ac:dyDescent="0.25">
      <c r="A2498" t="str" cm="1">
        <f t="array" ref="A2498">IF(MOD(ROW(A2498)-1,15)=0,INDEX(SummaryInput!$A:$A,(ROW(A2498)-1)/15+2), " ")</f>
        <v xml:space="preserve"> </v>
      </c>
    </row>
    <row r="2499" spans="1:1" x14ac:dyDescent="0.25">
      <c r="A2499" t="str" cm="1">
        <f t="array" ref="A2499">IF(MOD(ROW(A2499)-1,15)=0,INDEX(SummaryInput!$A:$A,(ROW(A2499)-1)/15+2), " ")</f>
        <v xml:space="preserve"> </v>
      </c>
    </row>
    <row r="2500" spans="1:1" x14ac:dyDescent="0.25">
      <c r="A2500" t="str" cm="1">
        <f t="array" ref="A2500">IF(MOD(ROW(A2500)-1,15)=0,INDEX(SummaryInput!$A:$A,(ROW(A2500)-1)/15+2), " ")</f>
        <v xml:space="preserve"> </v>
      </c>
    </row>
    <row r="2501" spans="1:1" x14ac:dyDescent="0.25">
      <c r="A2501" t="str" cm="1">
        <f t="array" ref="A2501">IF(MOD(ROW(A2501)-1,15)=0,INDEX(SummaryInput!$A:$A,(ROW(A2501)-1)/15+2), " ")</f>
        <v xml:space="preserve"> </v>
      </c>
    </row>
    <row r="2502" spans="1:1" x14ac:dyDescent="0.25">
      <c r="A2502" t="str" cm="1">
        <f t="array" ref="A2502">IF(MOD(ROW(A2502)-1,15)=0,INDEX(SummaryInput!$A:$A,(ROW(A2502)-1)/15+2), " ")</f>
        <v xml:space="preserve"> </v>
      </c>
    </row>
    <row r="2503" spans="1:1" x14ac:dyDescent="0.25">
      <c r="A2503" t="str" cm="1">
        <f t="array" ref="A2503">IF(MOD(ROW(A2503)-1,15)=0,INDEX(SummaryInput!$A:$A,(ROW(A2503)-1)/15+2), " ")</f>
        <v xml:space="preserve"> </v>
      </c>
    </row>
    <row r="2504" spans="1:1" x14ac:dyDescent="0.25">
      <c r="A2504" t="str" cm="1">
        <f t="array" ref="A2504">IF(MOD(ROW(A2504)-1,15)=0,INDEX(SummaryInput!$A:$A,(ROW(A2504)-1)/15+2), " ")</f>
        <v xml:space="preserve"> </v>
      </c>
    </row>
    <row r="2505" spans="1:1" x14ac:dyDescent="0.25">
      <c r="A2505" t="str" cm="1">
        <f t="array" ref="A2505">IF(MOD(ROW(A2505)-1,15)=0,INDEX(SummaryInput!$A:$A,(ROW(A2505)-1)/15+2), " ")</f>
        <v xml:space="preserve"> </v>
      </c>
    </row>
    <row r="2506" spans="1:1" x14ac:dyDescent="0.25">
      <c r="A2506" cm="1">
        <f t="array" ref="A2506">IF(MOD(ROW(A2506)-1,15)=0,INDEX(SummaryInput!$A:$A,(ROW(A2506)-1)/15+2), " ")</f>
        <v>0</v>
      </c>
    </row>
    <row r="2507" spans="1:1" x14ac:dyDescent="0.25">
      <c r="A2507" t="str" cm="1">
        <f t="array" ref="A2507">IF(MOD(ROW(A2507)-1,15)=0,INDEX(SummaryInput!$A:$A,(ROW(A2507)-1)/15+2), " ")</f>
        <v xml:space="preserve"> </v>
      </c>
    </row>
    <row r="2508" spans="1:1" x14ac:dyDescent="0.25">
      <c r="A2508" t="str" cm="1">
        <f t="array" ref="A2508">IF(MOD(ROW(A2508)-1,15)=0,INDEX(SummaryInput!$A:$A,(ROW(A2508)-1)/15+2), " ")</f>
        <v xml:space="preserve"> </v>
      </c>
    </row>
    <row r="2509" spans="1:1" x14ac:dyDescent="0.25">
      <c r="A2509" t="str" cm="1">
        <f t="array" ref="A2509">IF(MOD(ROW(A2509)-1,15)=0,INDEX(SummaryInput!$A:$A,(ROW(A2509)-1)/15+2), " ")</f>
        <v xml:space="preserve"> </v>
      </c>
    </row>
    <row r="2510" spans="1:1" x14ac:dyDescent="0.25">
      <c r="A2510" t="str" cm="1">
        <f t="array" ref="A2510">IF(MOD(ROW(A2510)-1,15)=0,INDEX(SummaryInput!$A:$A,(ROW(A2510)-1)/15+2), " ")</f>
        <v xml:space="preserve"> </v>
      </c>
    </row>
    <row r="2511" spans="1:1" x14ac:dyDescent="0.25">
      <c r="A2511" t="str" cm="1">
        <f t="array" ref="A2511">IF(MOD(ROW(A2511)-1,15)=0,INDEX(SummaryInput!$A:$A,(ROW(A2511)-1)/15+2), " ")</f>
        <v xml:space="preserve"> </v>
      </c>
    </row>
    <row r="2512" spans="1:1" x14ac:dyDescent="0.25">
      <c r="A2512" t="str" cm="1">
        <f t="array" ref="A2512">IF(MOD(ROW(A2512)-1,15)=0,INDEX(SummaryInput!$A:$A,(ROW(A2512)-1)/15+2), " ")</f>
        <v xml:space="preserve"> </v>
      </c>
    </row>
    <row r="2513" spans="1:1" x14ac:dyDescent="0.25">
      <c r="A2513" t="str" cm="1">
        <f t="array" ref="A2513">IF(MOD(ROW(A2513)-1,15)=0,INDEX(SummaryInput!$A:$A,(ROW(A2513)-1)/15+2), " ")</f>
        <v xml:space="preserve"> </v>
      </c>
    </row>
    <row r="2514" spans="1:1" x14ac:dyDescent="0.25">
      <c r="A2514" t="str" cm="1">
        <f t="array" ref="A2514">IF(MOD(ROW(A2514)-1,15)=0,INDEX(SummaryInput!$A:$A,(ROW(A2514)-1)/15+2), " ")</f>
        <v xml:space="preserve"> </v>
      </c>
    </row>
    <row r="2515" spans="1:1" x14ac:dyDescent="0.25">
      <c r="A2515" t="str" cm="1">
        <f t="array" ref="A2515">IF(MOD(ROW(A2515)-1,15)=0,INDEX(SummaryInput!$A:$A,(ROW(A2515)-1)/15+2), " ")</f>
        <v xml:space="preserve"> </v>
      </c>
    </row>
    <row r="2516" spans="1:1" x14ac:dyDescent="0.25">
      <c r="A2516" t="str" cm="1">
        <f t="array" ref="A2516">IF(MOD(ROW(A2516)-1,15)=0,INDEX(SummaryInput!$A:$A,(ROW(A2516)-1)/15+2), " ")</f>
        <v xml:space="preserve"> </v>
      </c>
    </row>
    <row r="2517" spans="1:1" x14ac:dyDescent="0.25">
      <c r="A2517" t="str" cm="1">
        <f t="array" ref="A2517">IF(MOD(ROW(A2517)-1,15)=0,INDEX(SummaryInput!$A:$A,(ROW(A2517)-1)/15+2), " ")</f>
        <v xml:space="preserve"> </v>
      </c>
    </row>
    <row r="2518" spans="1:1" x14ac:dyDescent="0.25">
      <c r="A2518" t="str" cm="1">
        <f t="array" ref="A2518">IF(MOD(ROW(A2518)-1,15)=0,INDEX(SummaryInput!$A:$A,(ROW(A2518)-1)/15+2), " ")</f>
        <v xml:space="preserve"> </v>
      </c>
    </row>
    <row r="2519" spans="1:1" x14ac:dyDescent="0.25">
      <c r="A2519" t="str" cm="1">
        <f t="array" ref="A2519">IF(MOD(ROW(A2519)-1,15)=0,INDEX(SummaryInput!$A:$A,(ROW(A2519)-1)/15+2), " ")</f>
        <v xml:space="preserve"> </v>
      </c>
    </row>
    <row r="2520" spans="1:1" x14ac:dyDescent="0.25">
      <c r="A2520" t="str" cm="1">
        <f t="array" ref="A2520">IF(MOD(ROW(A2520)-1,15)=0,INDEX(SummaryInput!$A:$A,(ROW(A2520)-1)/15+2), " ")</f>
        <v xml:space="preserve"> </v>
      </c>
    </row>
    <row r="2521" spans="1:1" x14ac:dyDescent="0.25">
      <c r="A2521" cm="1">
        <f t="array" ref="A2521">IF(MOD(ROW(A2521)-1,15)=0,INDEX(SummaryInput!$A:$A,(ROW(A2521)-1)/15+2), " ")</f>
        <v>0</v>
      </c>
    </row>
    <row r="2522" spans="1:1" x14ac:dyDescent="0.25">
      <c r="A2522" t="str" cm="1">
        <f t="array" ref="A2522">IF(MOD(ROW(A2522)-1,15)=0,INDEX(SummaryInput!$A:$A,(ROW(A2522)-1)/15+2), " ")</f>
        <v xml:space="preserve"> </v>
      </c>
    </row>
    <row r="2523" spans="1:1" x14ac:dyDescent="0.25">
      <c r="A2523" t="str" cm="1">
        <f t="array" ref="A2523">IF(MOD(ROW(A2523)-1,15)=0,INDEX(SummaryInput!$A:$A,(ROW(A2523)-1)/15+2), " ")</f>
        <v xml:space="preserve"> </v>
      </c>
    </row>
    <row r="2524" spans="1:1" x14ac:dyDescent="0.25">
      <c r="A2524" t="str" cm="1">
        <f t="array" ref="A2524">IF(MOD(ROW(A2524)-1,15)=0,INDEX(SummaryInput!$A:$A,(ROW(A2524)-1)/15+2), " ")</f>
        <v xml:space="preserve"> </v>
      </c>
    </row>
    <row r="2525" spans="1:1" x14ac:dyDescent="0.25">
      <c r="A2525" t="str" cm="1">
        <f t="array" ref="A2525">IF(MOD(ROW(A2525)-1,15)=0,INDEX(SummaryInput!$A:$A,(ROW(A2525)-1)/15+2), " ")</f>
        <v xml:space="preserve"> </v>
      </c>
    </row>
    <row r="2526" spans="1:1" x14ac:dyDescent="0.25">
      <c r="A2526" t="str" cm="1">
        <f t="array" ref="A2526">IF(MOD(ROW(A2526)-1,15)=0,INDEX(SummaryInput!$A:$A,(ROW(A2526)-1)/15+2), " ")</f>
        <v xml:space="preserve"> </v>
      </c>
    </row>
    <row r="2527" spans="1:1" x14ac:dyDescent="0.25">
      <c r="A2527" t="str" cm="1">
        <f t="array" ref="A2527">IF(MOD(ROW(A2527)-1,15)=0,INDEX(SummaryInput!$A:$A,(ROW(A2527)-1)/15+2), " ")</f>
        <v xml:space="preserve"> </v>
      </c>
    </row>
    <row r="2528" spans="1:1" x14ac:dyDescent="0.25">
      <c r="A2528" t="str" cm="1">
        <f t="array" ref="A2528">IF(MOD(ROW(A2528)-1,15)=0,INDEX(SummaryInput!$A:$A,(ROW(A2528)-1)/15+2), " ")</f>
        <v xml:space="preserve"> </v>
      </c>
    </row>
    <row r="2529" spans="1:1" x14ac:dyDescent="0.25">
      <c r="A2529" t="str" cm="1">
        <f t="array" ref="A2529">IF(MOD(ROW(A2529)-1,15)=0,INDEX(SummaryInput!$A:$A,(ROW(A2529)-1)/15+2), " ")</f>
        <v xml:space="preserve"> </v>
      </c>
    </row>
    <row r="2530" spans="1:1" x14ac:dyDescent="0.25">
      <c r="A2530" t="str" cm="1">
        <f t="array" ref="A2530">IF(MOD(ROW(A2530)-1,15)=0,INDEX(SummaryInput!$A:$A,(ROW(A2530)-1)/15+2), " ")</f>
        <v xml:space="preserve"> </v>
      </c>
    </row>
    <row r="2531" spans="1:1" x14ac:dyDescent="0.25">
      <c r="A2531" t="str" cm="1">
        <f t="array" ref="A2531">IF(MOD(ROW(A2531)-1,15)=0,INDEX(SummaryInput!$A:$A,(ROW(A2531)-1)/15+2), " ")</f>
        <v xml:space="preserve"> </v>
      </c>
    </row>
    <row r="2532" spans="1:1" x14ac:dyDescent="0.25">
      <c r="A2532" t="str" cm="1">
        <f t="array" ref="A2532">IF(MOD(ROW(A2532)-1,15)=0,INDEX(SummaryInput!$A:$A,(ROW(A2532)-1)/15+2), " ")</f>
        <v xml:space="preserve"> </v>
      </c>
    </row>
    <row r="2533" spans="1:1" x14ac:dyDescent="0.25">
      <c r="A2533" t="str" cm="1">
        <f t="array" ref="A2533">IF(MOD(ROW(A2533)-1,15)=0,INDEX(SummaryInput!$A:$A,(ROW(A2533)-1)/15+2), " ")</f>
        <v xml:space="preserve"> </v>
      </c>
    </row>
    <row r="2534" spans="1:1" x14ac:dyDescent="0.25">
      <c r="A2534" t="str" cm="1">
        <f t="array" ref="A2534">IF(MOD(ROW(A2534)-1,15)=0,INDEX(SummaryInput!$A:$A,(ROW(A2534)-1)/15+2), " ")</f>
        <v xml:space="preserve"> </v>
      </c>
    </row>
    <row r="2535" spans="1:1" x14ac:dyDescent="0.25">
      <c r="A2535" t="str" cm="1">
        <f t="array" ref="A2535">IF(MOD(ROW(A2535)-1,15)=0,INDEX(SummaryInput!$A:$A,(ROW(A2535)-1)/15+2), " ")</f>
        <v xml:space="preserve"> </v>
      </c>
    </row>
    <row r="2536" spans="1:1" x14ac:dyDescent="0.25">
      <c r="A2536" cm="1">
        <f t="array" ref="A2536">IF(MOD(ROW(A2536)-1,15)=0,INDEX(SummaryInput!$A:$A,(ROW(A2536)-1)/15+2), " ")</f>
        <v>0</v>
      </c>
    </row>
    <row r="2537" spans="1:1" x14ac:dyDescent="0.25">
      <c r="A2537" t="str" cm="1">
        <f t="array" ref="A2537">IF(MOD(ROW(A2537)-1,15)=0,INDEX(SummaryInput!$A:$A,(ROW(A2537)-1)/15+2), " ")</f>
        <v xml:space="preserve"> </v>
      </c>
    </row>
    <row r="2538" spans="1:1" x14ac:dyDescent="0.25">
      <c r="A2538" t="str" cm="1">
        <f t="array" ref="A2538">IF(MOD(ROW(A2538)-1,15)=0,INDEX(SummaryInput!$A:$A,(ROW(A2538)-1)/15+2), " ")</f>
        <v xml:space="preserve"> </v>
      </c>
    </row>
    <row r="2539" spans="1:1" x14ac:dyDescent="0.25">
      <c r="A2539" t="str" cm="1">
        <f t="array" ref="A2539">IF(MOD(ROW(A2539)-1,15)=0,INDEX(SummaryInput!$A:$A,(ROW(A2539)-1)/15+2), " ")</f>
        <v xml:space="preserve"> </v>
      </c>
    </row>
    <row r="2540" spans="1:1" x14ac:dyDescent="0.25">
      <c r="A2540" t="str" cm="1">
        <f t="array" ref="A2540">IF(MOD(ROW(A2540)-1,15)=0,INDEX(SummaryInput!$A:$A,(ROW(A2540)-1)/15+2), " ")</f>
        <v xml:space="preserve"> </v>
      </c>
    </row>
    <row r="2541" spans="1:1" x14ac:dyDescent="0.25">
      <c r="A2541" t="str" cm="1">
        <f t="array" ref="A2541">IF(MOD(ROW(A2541)-1,15)=0,INDEX(SummaryInput!$A:$A,(ROW(A2541)-1)/15+2), " ")</f>
        <v xml:space="preserve"> </v>
      </c>
    </row>
    <row r="2542" spans="1:1" x14ac:dyDescent="0.25">
      <c r="A2542" t="str" cm="1">
        <f t="array" ref="A2542">IF(MOD(ROW(A2542)-1,15)=0,INDEX(SummaryInput!$A:$A,(ROW(A2542)-1)/15+2), " ")</f>
        <v xml:space="preserve"> </v>
      </c>
    </row>
    <row r="2543" spans="1:1" x14ac:dyDescent="0.25">
      <c r="A2543" t="str" cm="1">
        <f t="array" ref="A2543">IF(MOD(ROW(A2543)-1,15)=0,INDEX(SummaryInput!$A:$A,(ROW(A2543)-1)/15+2), " ")</f>
        <v xml:space="preserve"> </v>
      </c>
    </row>
    <row r="2544" spans="1:1" x14ac:dyDescent="0.25">
      <c r="A2544" t="str" cm="1">
        <f t="array" ref="A2544">IF(MOD(ROW(A2544)-1,15)=0,INDEX(SummaryInput!$A:$A,(ROW(A2544)-1)/15+2), " ")</f>
        <v xml:space="preserve"> </v>
      </c>
    </row>
    <row r="2545" spans="1:1" x14ac:dyDescent="0.25">
      <c r="A2545" t="str" cm="1">
        <f t="array" ref="A2545">IF(MOD(ROW(A2545)-1,15)=0,INDEX(SummaryInput!$A:$A,(ROW(A2545)-1)/15+2), " ")</f>
        <v xml:space="preserve"> </v>
      </c>
    </row>
    <row r="2546" spans="1:1" x14ac:dyDescent="0.25">
      <c r="A2546" t="str" cm="1">
        <f t="array" ref="A2546">IF(MOD(ROW(A2546)-1,15)=0,INDEX(SummaryInput!$A:$A,(ROW(A2546)-1)/15+2), " ")</f>
        <v xml:space="preserve"> </v>
      </c>
    </row>
    <row r="2547" spans="1:1" x14ac:dyDescent="0.25">
      <c r="A2547" t="str" cm="1">
        <f t="array" ref="A2547">IF(MOD(ROW(A2547)-1,15)=0,INDEX(SummaryInput!$A:$A,(ROW(A2547)-1)/15+2), " ")</f>
        <v xml:space="preserve"> </v>
      </c>
    </row>
    <row r="2548" spans="1:1" x14ac:dyDescent="0.25">
      <c r="A2548" t="str" cm="1">
        <f t="array" ref="A2548">IF(MOD(ROW(A2548)-1,15)=0,INDEX(SummaryInput!$A:$A,(ROW(A2548)-1)/15+2), " ")</f>
        <v xml:space="preserve"> </v>
      </c>
    </row>
    <row r="2549" spans="1:1" x14ac:dyDescent="0.25">
      <c r="A2549" t="str" cm="1">
        <f t="array" ref="A2549">IF(MOD(ROW(A2549)-1,15)=0,INDEX(SummaryInput!$A:$A,(ROW(A2549)-1)/15+2), " ")</f>
        <v xml:space="preserve"> </v>
      </c>
    </row>
    <row r="2550" spans="1:1" x14ac:dyDescent="0.25">
      <c r="A2550" t="str" cm="1">
        <f t="array" ref="A2550">IF(MOD(ROW(A2550)-1,15)=0,INDEX(SummaryInput!$A:$A,(ROW(A2550)-1)/15+2), " ")</f>
        <v xml:space="preserve"> </v>
      </c>
    </row>
    <row r="2551" spans="1:1" x14ac:dyDescent="0.25">
      <c r="A2551" cm="1">
        <f t="array" ref="A2551">IF(MOD(ROW(A2551)-1,15)=0,INDEX(SummaryInput!$A:$A,(ROW(A2551)-1)/15+2), " ")</f>
        <v>0</v>
      </c>
    </row>
    <row r="2552" spans="1:1" x14ac:dyDescent="0.25">
      <c r="A2552" t="str" cm="1">
        <f t="array" ref="A2552">IF(MOD(ROW(A2552)-1,15)=0,INDEX(SummaryInput!$A:$A,(ROW(A2552)-1)/15+2), " ")</f>
        <v xml:space="preserve"> </v>
      </c>
    </row>
    <row r="2553" spans="1:1" x14ac:dyDescent="0.25">
      <c r="A2553" t="str" cm="1">
        <f t="array" ref="A2553">IF(MOD(ROW(A2553)-1,15)=0,INDEX(SummaryInput!$A:$A,(ROW(A2553)-1)/15+2), " ")</f>
        <v xml:space="preserve"> </v>
      </c>
    </row>
    <row r="2554" spans="1:1" x14ac:dyDescent="0.25">
      <c r="A2554" t="str" cm="1">
        <f t="array" ref="A2554">IF(MOD(ROW(A2554)-1,15)=0,INDEX(SummaryInput!$A:$A,(ROW(A2554)-1)/15+2), " ")</f>
        <v xml:space="preserve"> </v>
      </c>
    </row>
    <row r="2555" spans="1:1" x14ac:dyDescent="0.25">
      <c r="A2555" t="str" cm="1">
        <f t="array" ref="A2555">IF(MOD(ROW(A2555)-1,15)=0,INDEX(SummaryInput!$A:$A,(ROW(A2555)-1)/15+2), " ")</f>
        <v xml:space="preserve"> </v>
      </c>
    </row>
    <row r="2556" spans="1:1" x14ac:dyDescent="0.25">
      <c r="A2556" t="str" cm="1">
        <f t="array" ref="A2556">IF(MOD(ROW(A2556)-1,15)=0,INDEX(SummaryInput!$A:$A,(ROW(A2556)-1)/15+2), " ")</f>
        <v xml:space="preserve"> </v>
      </c>
    </row>
    <row r="2557" spans="1:1" x14ac:dyDescent="0.25">
      <c r="A2557" t="str" cm="1">
        <f t="array" ref="A2557">IF(MOD(ROW(A2557)-1,15)=0,INDEX(SummaryInput!$A:$A,(ROW(A2557)-1)/15+2), " ")</f>
        <v xml:space="preserve"> </v>
      </c>
    </row>
    <row r="2558" spans="1:1" x14ac:dyDescent="0.25">
      <c r="A2558" t="str" cm="1">
        <f t="array" ref="A2558">IF(MOD(ROW(A2558)-1,15)=0,INDEX(SummaryInput!$A:$A,(ROW(A2558)-1)/15+2), " ")</f>
        <v xml:space="preserve"> </v>
      </c>
    </row>
    <row r="2559" spans="1:1" x14ac:dyDescent="0.25">
      <c r="A2559" t="str" cm="1">
        <f t="array" ref="A2559">IF(MOD(ROW(A2559)-1,15)=0,INDEX(SummaryInput!$A:$A,(ROW(A2559)-1)/15+2), " ")</f>
        <v xml:space="preserve"> </v>
      </c>
    </row>
    <row r="2560" spans="1:1" x14ac:dyDescent="0.25">
      <c r="A2560" t="str" cm="1">
        <f t="array" ref="A2560">IF(MOD(ROW(A2560)-1,15)=0,INDEX(SummaryInput!$A:$A,(ROW(A2560)-1)/15+2), " ")</f>
        <v xml:space="preserve"> </v>
      </c>
    </row>
    <row r="2561" spans="1:1" x14ac:dyDescent="0.25">
      <c r="A2561" t="str" cm="1">
        <f t="array" ref="A2561">IF(MOD(ROW(A2561)-1,15)=0,INDEX(SummaryInput!$A:$A,(ROW(A2561)-1)/15+2), " ")</f>
        <v xml:space="preserve"> </v>
      </c>
    </row>
    <row r="2562" spans="1:1" x14ac:dyDescent="0.25">
      <c r="A2562" t="str" cm="1">
        <f t="array" ref="A2562">IF(MOD(ROW(A2562)-1,15)=0,INDEX(SummaryInput!$A:$A,(ROW(A2562)-1)/15+2), " ")</f>
        <v xml:space="preserve"> </v>
      </c>
    </row>
    <row r="2563" spans="1:1" x14ac:dyDescent="0.25">
      <c r="A2563" t="str" cm="1">
        <f t="array" ref="A2563">IF(MOD(ROW(A2563)-1,15)=0,INDEX(SummaryInput!$A:$A,(ROW(A2563)-1)/15+2), " ")</f>
        <v xml:space="preserve"> </v>
      </c>
    </row>
    <row r="2564" spans="1:1" x14ac:dyDescent="0.25">
      <c r="A2564" t="str" cm="1">
        <f t="array" ref="A2564">IF(MOD(ROW(A2564)-1,15)=0,INDEX(SummaryInput!$A:$A,(ROW(A2564)-1)/15+2), " ")</f>
        <v xml:space="preserve"> </v>
      </c>
    </row>
    <row r="2565" spans="1:1" x14ac:dyDescent="0.25">
      <c r="A2565" t="str" cm="1">
        <f t="array" ref="A2565">IF(MOD(ROW(A2565)-1,15)=0,INDEX(SummaryInput!$A:$A,(ROW(A2565)-1)/15+2), " ")</f>
        <v xml:space="preserve"> </v>
      </c>
    </row>
    <row r="2566" spans="1:1" x14ac:dyDescent="0.25">
      <c r="A2566" cm="1">
        <f t="array" ref="A2566">IF(MOD(ROW(A2566)-1,15)=0,INDEX(SummaryInput!$A:$A,(ROW(A2566)-1)/15+2), " ")</f>
        <v>0</v>
      </c>
    </row>
    <row r="2567" spans="1:1" x14ac:dyDescent="0.25">
      <c r="A2567" t="str" cm="1">
        <f t="array" ref="A2567">IF(MOD(ROW(A2567)-1,15)=0,INDEX(SummaryInput!$A:$A,(ROW(A2567)-1)/15+2), " ")</f>
        <v xml:space="preserve"> </v>
      </c>
    </row>
    <row r="2568" spans="1:1" x14ac:dyDescent="0.25">
      <c r="A2568" t="str" cm="1">
        <f t="array" ref="A2568">IF(MOD(ROW(A2568)-1,15)=0,INDEX(SummaryInput!$A:$A,(ROW(A2568)-1)/15+2), " ")</f>
        <v xml:space="preserve"> </v>
      </c>
    </row>
    <row r="2569" spans="1:1" x14ac:dyDescent="0.25">
      <c r="A2569" t="str" cm="1">
        <f t="array" ref="A2569">IF(MOD(ROW(A2569)-1,15)=0,INDEX(SummaryInput!$A:$A,(ROW(A2569)-1)/15+2), " ")</f>
        <v xml:space="preserve"> </v>
      </c>
    </row>
    <row r="2570" spans="1:1" x14ac:dyDescent="0.25">
      <c r="A2570" t="str" cm="1">
        <f t="array" ref="A2570">IF(MOD(ROW(A2570)-1,15)=0,INDEX(SummaryInput!$A:$A,(ROW(A2570)-1)/15+2), " ")</f>
        <v xml:space="preserve"> </v>
      </c>
    </row>
    <row r="2571" spans="1:1" x14ac:dyDescent="0.25">
      <c r="A2571" t="str" cm="1">
        <f t="array" ref="A2571">IF(MOD(ROW(A2571)-1,15)=0,INDEX(SummaryInput!$A:$A,(ROW(A2571)-1)/15+2), " ")</f>
        <v xml:space="preserve"> </v>
      </c>
    </row>
    <row r="2572" spans="1:1" x14ac:dyDescent="0.25">
      <c r="A2572" t="str" cm="1">
        <f t="array" ref="A2572">IF(MOD(ROW(A2572)-1,15)=0,INDEX(SummaryInput!$A:$A,(ROW(A2572)-1)/15+2), " ")</f>
        <v xml:space="preserve"> </v>
      </c>
    </row>
    <row r="2573" spans="1:1" x14ac:dyDescent="0.25">
      <c r="A2573" t="str" cm="1">
        <f t="array" ref="A2573">IF(MOD(ROW(A2573)-1,15)=0,INDEX(SummaryInput!$A:$A,(ROW(A2573)-1)/15+2), " ")</f>
        <v xml:space="preserve"> </v>
      </c>
    </row>
    <row r="2574" spans="1:1" x14ac:dyDescent="0.25">
      <c r="A2574" t="str" cm="1">
        <f t="array" ref="A2574">IF(MOD(ROW(A2574)-1,15)=0,INDEX(SummaryInput!$A:$A,(ROW(A2574)-1)/15+2), " ")</f>
        <v xml:space="preserve"> </v>
      </c>
    </row>
    <row r="2575" spans="1:1" x14ac:dyDescent="0.25">
      <c r="A2575" t="str" cm="1">
        <f t="array" ref="A2575">IF(MOD(ROW(A2575)-1,15)=0,INDEX(SummaryInput!$A:$A,(ROW(A2575)-1)/15+2), " ")</f>
        <v xml:space="preserve"> </v>
      </c>
    </row>
    <row r="2576" spans="1:1" x14ac:dyDescent="0.25">
      <c r="A2576" t="str" cm="1">
        <f t="array" ref="A2576">IF(MOD(ROW(A2576)-1,15)=0,INDEX(SummaryInput!$A:$A,(ROW(A2576)-1)/15+2), " ")</f>
        <v xml:space="preserve"> </v>
      </c>
    </row>
    <row r="2577" spans="1:1" x14ac:dyDescent="0.25">
      <c r="A2577" t="str" cm="1">
        <f t="array" ref="A2577">IF(MOD(ROW(A2577)-1,15)=0,INDEX(SummaryInput!$A:$A,(ROW(A2577)-1)/15+2), " ")</f>
        <v xml:space="preserve"> </v>
      </c>
    </row>
    <row r="2578" spans="1:1" x14ac:dyDescent="0.25">
      <c r="A2578" t="str" cm="1">
        <f t="array" ref="A2578">IF(MOD(ROW(A2578)-1,15)=0,INDEX(SummaryInput!$A:$A,(ROW(A2578)-1)/15+2), " ")</f>
        <v xml:space="preserve"> </v>
      </c>
    </row>
    <row r="2579" spans="1:1" x14ac:dyDescent="0.25">
      <c r="A2579" t="str" cm="1">
        <f t="array" ref="A2579">IF(MOD(ROW(A2579)-1,15)=0,INDEX(SummaryInput!$A:$A,(ROW(A2579)-1)/15+2), " ")</f>
        <v xml:space="preserve"> </v>
      </c>
    </row>
    <row r="2580" spans="1:1" x14ac:dyDescent="0.25">
      <c r="A2580" t="str" cm="1">
        <f t="array" ref="A2580">IF(MOD(ROW(A2580)-1,15)=0,INDEX(SummaryInput!$A:$A,(ROW(A2580)-1)/15+2), " ")</f>
        <v xml:space="preserve"> </v>
      </c>
    </row>
    <row r="2581" spans="1:1" x14ac:dyDescent="0.25">
      <c r="A2581" cm="1">
        <f t="array" ref="A2581">IF(MOD(ROW(A2581)-1,15)=0,INDEX(SummaryInput!$A:$A,(ROW(A2581)-1)/15+2), " ")</f>
        <v>0</v>
      </c>
    </row>
    <row r="2582" spans="1:1" x14ac:dyDescent="0.25">
      <c r="A2582" t="str" cm="1">
        <f t="array" ref="A2582">IF(MOD(ROW(A2582)-1,15)=0,INDEX(SummaryInput!$A:$A,(ROW(A2582)-1)/15+2), " ")</f>
        <v xml:space="preserve"> </v>
      </c>
    </row>
    <row r="2583" spans="1:1" x14ac:dyDescent="0.25">
      <c r="A2583" t="str" cm="1">
        <f t="array" ref="A2583">IF(MOD(ROW(A2583)-1,15)=0,INDEX(SummaryInput!$A:$A,(ROW(A2583)-1)/15+2), " ")</f>
        <v xml:space="preserve"> </v>
      </c>
    </row>
    <row r="2584" spans="1:1" x14ac:dyDescent="0.25">
      <c r="A2584" t="str" cm="1">
        <f t="array" ref="A2584">IF(MOD(ROW(A2584)-1,15)=0,INDEX(SummaryInput!$A:$A,(ROW(A2584)-1)/15+2), " ")</f>
        <v xml:space="preserve"> </v>
      </c>
    </row>
    <row r="2585" spans="1:1" x14ac:dyDescent="0.25">
      <c r="A2585" t="str" cm="1">
        <f t="array" ref="A2585">IF(MOD(ROW(A2585)-1,15)=0,INDEX(SummaryInput!$A:$A,(ROW(A2585)-1)/15+2), " ")</f>
        <v xml:space="preserve"> </v>
      </c>
    </row>
    <row r="2586" spans="1:1" x14ac:dyDescent="0.25">
      <c r="A2586" t="str" cm="1">
        <f t="array" ref="A2586">IF(MOD(ROW(A2586)-1,15)=0,INDEX(SummaryInput!$A:$A,(ROW(A2586)-1)/15+2), " ")</f>
        <v xml:space="preserve"> </v>
      </c>
    </row>
    <row r="2587" spans="1:1" x14ac:dyDescent="0.25">
      <c r="A2587" t="str" cm="1">
        <f t="array" ref="A2587">IF(MOD(ROW(A2587)-1,15)=0,INDEX(SummaryInput!$A:$A,(ROW(A2587)-1)/15+2), " ")</f>
        <v xml:space="preserve"> </v>
      </c>
    </row>
    <row r="2588" spans="1:1" x14ac:dyDescent="0.25">
      <c r="A2588" t="str" cm="1">
        <f t="array" ref="A2588">IF(MOD(ROW(A2588)-1,15)=0,INDEX(SummaryInput!$A:$A,(ROW(A2588)-1)/15+2), " ")</f>
        <v xml:space="preserve"> </v>
      </c>
    </row>
    <row r="2589" spans="1:1" x14ac:dyDescent="0.25">
      <c r="A2589" t="str" cm="1">
        <f t="array" ref="A2589">IF(MOD(ROW(A2589)-1,15)=0,INDEX(SummaryInput!$A:$A,(ROW(A2589)-1)/15+2), " ")</f>
        <v xml:space="preserve"> </v>
      </c>
    </row>
    <row r="2590" spans="1:1" x14ac:dyDescent="0.25">
      <c r="A2590" t="str" cm="1">
        <f t="array" ref="A2590">IF(MOD(ROW(A2590)-1,15)=0,INDEX(SummaryInput!$A:$A,(ROW(A2590)-1)/15+2), " ")</f>
        <v xml:space="preserve"> </v>
      </c>
    </row>
    <row r="2591" spans="1:1" x14ac:dyDescent="0.25">
      <c r="A2591" t="str" cm="1">
        <f t="array" ref="A2591">IF(MOD(ROW(A2591)-1,15)=0,INDEX(SummaryInput!$A:$A,(ROW(A2591)-1)/15+2), " ")</f>
        <v xml:space="preserve"> </v>
      </c>
    </row>
    <row r="2592" spans="1:1" x14ac:dyDescent="0.25">
      <c r="A2592" t="str" cm="1">
        <f t="array" ref="A2592">IF(MOD(ROW(A2592)-1,15)=0,INDEX(SummaryInput!$A:$A,(ROW(A2592)-1)/15+2), " ")</f>
        <v xml:space="preserve"> </v>
      </c>
    </row>
    <row r="2593" spans="1:1" x14ac:dyDescent="0.25">
      <c r="A2593" t="str" cm="1">
        <f t="array" ref="A2593">IF(MOD(ROW(A2593)-1,15)=0,INDEX(SummaryInput!$A:$A,(ROW(A2593)-1)/15+2), " ")</f>
        <v xml:space="preserve"> </v>
      </c>
    </row>
    <row r="2594" spans="1:1" x14ac:dyDescent="0.25">
      <c r="A2594" t="str" cm="1">
        <f t="array" ref="A2594">IF(MOD(ROW(A2594)-1,15)=0,INDEX(SummaryInput!$A:$A,(ROW(A2594)-1)/15+2), " ")</f>
        <v xml:space="preserve"> </v>
      </c>
    </row>
    <row r="2595" spans="1:1" x14ac:dyDescent="0.25">
      <c r="A2595" t="str" cm="1">
        <f t="array" ref="A2595">IF(MOD(ROW(A2595)-1,15)=0,INDEX(SummaryInput!$A:$A,(ROW(A2595)-1)/15+2), " ")</f>
        <v xml:space="preserve"> </v>
      </c>
    </row>
    <row r="2596" spans="1:1" x14ac:dyDescent="0.25">
      <c r="A2596" cm="1">
        <f t="array" ref="A2596">IF(MOD(ROW(A2596)-1,15)=0,INDEX(SummaryInput!$A:$A,(ROW(A2596)-1)/15+2), " ")</f>
        <v>0</v>
      </c>
    </row>
    <row r="2597" spans="1:1" x14ac:dyDescent="0.25">
      <c r="A2597" t="str" cm="1">
        <f t="array" ref="A2597">IF(MOD(ROW(A2597)-1,15)=0,INDEX(SummaryInput!$A:$A,(ROW(A2597)-1)/15+2), " ")</f>
        <v xml:space="preserve"> </v>
      </c>
    </row>
    <row r="2598" spans="1:1" x14ac:dyDescent="0.25">
      <c r="A2598" t="str" cm="1">
        <f t="array" ref="A2598">IF(MOD(ROW(A2598)-1,15)=0,INDEX(SummaryInput!$A:$A,(ROW(A2598)-1)/15+2), " ")</f>
        <v xml:space="preserve"> </v>
      </c>
    </row>
    <row r="2599" spans="1:1" x14ac:dyDescent="0.25">
      <c r="A2599" t="str" cm="1">
        <f t="array" ref="A2599">IF(MOD(ROW(A2599)-1,15)=0,INDEX(SummaryInput!$A:$A,(ROW(A2599)-1)/15+2), " ")</f>
        <v xml:space="preserve"> </v>
      </c>
    </row>
    <row r="2600" spans="1:1" x14ac:dyDescent="0.25">
      <c r="A2600" t="str" cm="1">
        <f t="array" ref="A2600">IF(MOD(ROW(A2600)-1,15)=0,INDEX(SummaryInput!$A:$A,(ROW(A2600)-1)/15+2), " ")</f>
        <v xml:space="preserve"> </v>
      </c>
    </row>
    <row r="2601" spans="1:1" x14ac:dyDescent="0.25">
      <c r="A2601" t="str" cm="1">
        <f t="array" ref="A2601">IF(MOD(ROW(A2601)-1,15)=0,INDEX(SummaryInput!$A:$A,(ROW(A2601)-1)/15+2), " ")</f>
        <v xml:space="preserve"> </v>
      </c>
    </row>
    <row r="2602" spans="1:1" x14ac:dyDescent="0.25">
      <c r="A2602" t="str" cm="1">
        <f t="array" ref="A2602">IF(MOD(ROW(A2602)-1,15)=0,INDEX(SummaryInput!$A:$A,(ROW(A2602)-1)/15+2), " ")</f>
        <v xml:space="preserve"> </v>
      </c>
    </row>
    <row r="2603" spans="1:1" x14ac:dyDescent="0.25">
      <c r="A2603" t="str" cm="1">
        <f t="array" ref="A2603">IF(MOD(ROW(A2603)-1,15)=0,INDEX(SummaryInput!$A:$A,(ROW(A2603)-1)/15+2), " ")</f>
        <v xml:space="preserve"> </v>
      </c>
    </row>
    <row r="2604" spans="1:1" x14ac:dyDescent="0.25">
      <c r="A2604" t="str" cm="1">
        <f t="array" ref="A2604">IF(MOD(ROW(A2604)-1,15)=0,INDEX(SummaryInput!$A:$A,(ROW(A2604)-1)/15+2), " ")</f>
        <v xml:space="preserve"> </v>
      </c>
    </row>
    <row r="2605" spans="1:1" x14ac:dyDescent="0.25">
      <c r="A2605" t="str" cm="1">
        <f t="array" ref="A2605">IF(MOD(ROW(A2605)-1,15)=0,INDEX(SummaryInput!$A:$A,(ROW(A2605)-1)/15+2), " ")</f>
        <v xml:space="preserve"> </v>
      </c>
    </row>
    <row r="2606" spans="1:1" x14ac:dyDescent="0.25">
      <c r="A2606" t="str" cm="1">
        <f t="array" ref="A2606">IF(MOD(ROW(A2606)-1,15)=0,INDEX(SummaryInput!$A:$A,(ROW(A2606)-1)/15+2), " ")</f>
        <v xml:space="preserve"> </v>
      </c>
    </row>
    <row r="2607" spans="1:1" x14ac:dyDescent="0.25">
      <c r="A2607" t="str" cm="1">
        <f t="array" ref="A2607">IF(MOD(ROW(A2607)-1,15)=0,INDEX(SummaryInput!$A:$A,(ROW(A2607)-1)/15+2), " ")</f>
        <v xml:space="preserve"> </v>
      </c>
    </row>
    <row r="2608" spans="1:1" x14ac:dyDescent="0.25">
      <c r="A2608" t="str" cm="1">
        <f t="array" ref="A2608">IF(MOD(ROW(A2608)-1,15)=0,INDEX(SummaryInput!$A:$A,(ROW(A2608)-1)/15+2), " ")</f>
        <v xml:space="preserve"> </v>
      </c>
    </row>
    <row r="2609" spans="1:1" x14ac:dyDescent="0.25">
      <c r="A2609" t="str" cm="1">
        <f t="array" ref="A2609">IF(MOD(ROW(A2609)-1,15)=0,INDEX(SummaryInput!$A:$A,(ROW(A2609)-1)/15+2), " ")</f>
        <v xml:space="preserve"> </v>
      </c>
    </row>
    <row r="2610" spans="1:1" x14ac:dyDescent="0.25">
      <c r="A2610" t="str" cm="1">
        <f t="array" ref="A2610">IF(MOD(ROW(A2610)-1,15)=0,INDEX(SummaryInput!$A:$A,(ROW(A2610)-1)/15+2), " ")</f>
        <v xml:space="preserve"> </v>
      </c>
    </row>
    <row r="2611" spans="1:1" x14ac:dyDescent="0.25">
      <c r="A2611" cm="1">
        <f t="array" ref="A2611">IF(MOD(ROW(A2611)-1,15)=0,INDEX(SummaryInput!$A:$A,(ROW(A2611)-1)/15+2), " ")</f>
        <v>0</v>
      </c>
    </row>
    <row r="2612" spans="1:1" x14ac:dyDescent="0.25">
      <c r="A2612" t="str" cm="1">
        <f t="array" ref="A2612">IF(MOD(ROW(A2612)-1,15)=0,INDEX(SummaryInput!$A:$A,(ROW(A2612)-1)/15+2), " ")</f>
        <v xml:space="preserve"> </v>
      </c>
    </row>
    <row r="2613" spans="1:1" x14ac:dyDescent="0.25">
      <c r="A2613" t="str" cm="1">
        <f t="array" ref="A2613">IF(MOD(ROW(A2613)-1,15)=0,INDEX(SummaryInput!$A:$A,(ROW(A2613)-1)/15+2), " ")</f>
        <v xml:space="preserve"> </v>
      </c>
    </row>
    <row r="2614" spans="1:1" x14ac:dyDescent="0.25">
      <c r="A2614" t="str" cm="1">
        <f t="array" ref="A2614">IF(MOD(ROW(A2614)-1,15)=0,INDEX(SummaryInput!$A:$A,(ROW(A2614)-1)/15+2), " ")</f>
        <v xml:space="preserve"> </v>
      </c>
    </row>
    <row r="2615" spans="1:1" x14ac:dyDescent="0.25">
      <c r="A2615" t="str" cm="1">
        <f t="array" ref="A2615">IF(MOD(ROW(A2615)-1,15)=0,INDEX(SummaryInput!$A:$A,(ROW(A2615)-1)/15+2), " ")</f>
        <v xml:space="preserve"> </v>
      </c>
    </row>
    <row r="2616" spans="1:1" x14ac:dyDescent="0.25">
      <c r="A2616" t="str" cm="1">
        <f t="array" ref="A2616">IF(MOD(ROW(A2616)-1,15)=0,INDEX(SummaryInput!$A:$A,(ROW(A2616)-1)/15+2), " ")</f>
        <v xml:space="preserve"> </v>
      </c>
    </row>
    <row r="2617" spans="1:1" x14ac:dyDescent="0.25">
      <c r="A2617" t="str" cm="1">
        <f t="array" ref="A2617">IF(MOD(ROW(A2617)-1,15)=0,INDEX(SummaryInput!$A:$A,(ROW(A2617)-1)/15+2), " ")</f>
        <v xml:space="preserve"> </v>
      </c>
    </row>
    <row r="2618" spans="1:1" x14ac:dyDescent="0.25">
      <c r="A2618" t="str" cm="1">
        <f t="array" ref="A2618">IF(MOD(ROW(A2618)-1,15)=0,INDEX(SummaryInput!$A:$A,(ROW(A2618)-1)/15+2), " ")</f>
        <v xml:space="preserve"> </v>
      </c>
    </row>
    <row r="2619" spans="1:1" x14ac:dyDescent="0.25">
      <c r="A2619" t="str" cm="1">
        <f t="array" ref="A2619">IF(MOD(ROW(A2619)-1,15)=0,INDEX(SummaryInput!$A:$A,(ROW(A2619)-1)/15+2), " ")</f>
        <v xml:space="preserve"> </v>
      </c>
    </row>
    <row r="2620" spans="1:1" x14ac:dyDescent="0.25">
      <c r="A2620" t="str" cm="1">
        <f t="array" ref="A2620">IF(MOD(ROW(A2620)-1,15)=0,INDEX(SummaryInput!$A:$A,(ROW(A2620)-1)/15+2), " ")</f>
        <v xml:space="preserve"> </v>
      </c>
    </row>
    <row r="2621" spans="1:1" x14ac:dyDescent="0.25">
      <c r="A2621" t="str" cm="1">
        <f t="array" ref="A2621">IF(MOD(ROW(A2621)-1,15)=0,INDEX(SummaryInput!$A:$A,(ROW(A2621)-1)/15+2), " ")</f>
        <v xml:space="preserve"> </v>
      </c>
    </row>
    <row r="2622" spans="1:1" x14ac:dyDescent="0.25">
      <c r="A2622" t="str" cm="1">
        <f t="array" ref="A2622">IF(MOD(ROW(A2622)-1,15)=0,INDEX(SummaryInput!$A:$A,(ROW(A2622)-1)/15+2), " ")</f>
        <v xml:space="preserve"> </v>
      </c>
    </row>
    <row r="2623" spans="1:1" x14ac:dyDescent="0.25">
      <c r="A2623" t="str" cm="1">
        <f t="array" ref="A2623">IF(MOD(ROW(A2623)-1,15)=0,INDEX(SummaryInput!$A:$A,(ROW(A2623)-1)/15+2), " ")</f>
        <v xml:space="preserve"> </v>
      </c>
    </row>
    <row r="2624" spans="1:1" x14ac:dyDescent="0.25">
      <c r="A2624" t="str" cm="1">
        <f t="array" ref="A2624">IF(MOD(ROW(A2624)-1,15)=0,INDEX(SummaryInput!$A:$A,(ROW(A2624)-1)/15+2), " ")</f>
        <v xml:space="preserve"> </v>
      </c>
    </row>
    <row r="2625" spans="1:1" x14ac:dyDescent="0.25">
      <c r="A2625" t="str" cm="1">
        <f t="array" ref="A2625">IF(MOD(ROW(A2625)-1,15)=0,INDEX(SummaryInput!$A:$A,(ROW(A2625)-1)/15+2), " ")</f>
        <v xml:space="preserve"> </v>
      </c>
    </row>
    <row r="2626" spans="1:1" x14ac:dyDescent="0.25">
      <c r="A2626" cm="1">
        <f t="array" ref="A2626">IF(MOD(ROW(A2626)-1,15)=0,INDEX(SummaryInput!$A:$A,(ROW(A2626)-1)/15+2), " ")</f>
        <v>0</v>
      </c>
    </row>
    <row r="2627" spans="1:1" x14ac:dyDescent="0.25">
      <c r="A2627" t="str" cm="1">
        <f t="array" ref="A2627">IF(MOD(ROW(A2627)-1,15)=0,INDEX(SummaryInput!$A:$A,(ROW(A2627)-1)/15+2), " ")</f>
        <v xml:space="preserve"> </v>
      </c>
    </row>
    <row r="2628" spans="1:1" x14ac:dyDescent="0.25">
      <c r="A2628" t="str" cm="1">
        <f t="array" ref="A2628">IF(MOD(ROW(A2628)-1,15)=0,INDEX(SummaryInput!$A:$A,(ROW(A2628)-1)/15+2), " ")</f>
        <v xml:space="preserve"> </v>
      </c>
    </row>
    <row r="2629" spans="1:1" x14ac:dyDescent="0.25">
      <c r="A2629" t="str" cm="1">
        <f t="array" ref="A2629">IF(MOD(ROW(A2629)-1,15)=0,INDEX(SummaryInput!$A:$A,(ROW(A2629)-1)/15+2), " ")</f>
        <v xml:space="preserve"> </v>
      </c>
    </row>
    <row r="2630" spans="1:1" x14ac:dyDescent="0.25">
      <c r="A2630" t="str" cm="1">
        <f t="array" ref="A2630">IF(MOD(ROW(A2630)-1,15)=0,INDEX(SummaryInput!$A:$A,(ROW(A2630)-1)/15+2), " ")</f>
        <v xml:space="preserve"> </v>
      </c>
    </row>
    <row r="2631" spans="1:1" x14ac:dyDescent="0.25">
      <c r="A2631" t="str" cm="1">
        <f t="array" ref="A2631">IF(MOD(ROW(A2631)-1,15)=0,INDEX(SummaryInput!$A:$A,(ROW(A2631)-1)/15+2), " ")</f>
        <v xml:space="preserve"> </v>
      </c>
    </row>
    <row r="2632" spans="1:1" x14ac:dyDescent="0.25">
      <c r="A2632" t="str" cm="1">
        <f t="array" ref="A2632">IF(MOD(ROW(A2632)-1,15)=0,INDEX(SummaryInput!$A:$A,(ROW(A2632)-1)/15+2), " ")</f>
        <v xml:space="preserve"> </v>
      </c>
    </row>
    <row r="2633" spans="1:1" x14ac:dyDescent="0.25">
      <c r="A2633" t="str" cm="1">
        <f t="array" ref="A2633">IF(MOD(ROW(A2633)-1,15)=0,INDEX(SummaryInput!$A:$A,(ROW(A2633)-1)/15+2), " ")</f>
        <v xml:space="preserve"> </v>
      </c>
    </row>
    <row r="2634" spans="1:1" x14ac:dyDescent="0.25">
      <c r="A2634" t="str" cm="1">
        <f t="array" ref="A2634">IF(MOD(ROW(A2634)-1,15)=0,INDEX(SummaryInput!$A:$A,(ROW(A2634)-1)/15+2), " ")</f>
        <v xml:space="preserve"> </v>
      </c>
    </row>
    <row r="2635" spans="1:1" x14ac:dyDescent="0.25">
      <c r="A2635" t="str" cm="1">
        <f t="array" ref="A2635">IF(MOD(ROW(A2635)-1,15)=0,INDEX(SummaryInput!$A:$A,(ROW(A2635)-1)/15+2), " ")</f>
        <v xml:space="preserve"> </v>
      </c>
    </row>
    <row r="2636" spans="1:1" x14ac:dyDescent="0.25">
      <c r="A2636" t="str" cm="1">
        <f t="array" ref="A2636">IF(MOD(ROW(A2636)-1,15)=0,INDEX(SummaryInput!$A:$A,(ROW(A2636)-1)/15+2), " ")</f>
        <v xml:space="preserve"> </v>
      </c>
    </row>
    <row r="2637" spans="1:1" x14ac:dyDescent="0.25">
      <c r="A2637" t="str" cm="1">
        <f t="array" ref="A2637">IF(MOD(ROW(A2637)-1,15)=0,INDEX(SummaryInput!$A:$A,(ROW(A2637)-1)/15+2), " ")</f>
        <v xml:space="preserve"> </v>
      </c>
    </row>
    <row r="2638" spans="1:1" x14ac:dyDescent="0.25">
      <c r="A2638" t="str" cm="1">
        <f t="array" ref="A2638">IF(MOD(ROW(A2638)-1,15)=0,INDEX(SummaryInput!$A:$A,(ROW(A2638)-1)/15+2), " ")</f>
        <v xml:space="preserve"> </v>
      </c>
    </row>
    <row r="2639" spans="1:1" x14ac:dyDescent="0.25">
      <c r="A2639" t="str" cm="1">
        <f t="array" ref="A2639">IF(MOD(ROW(A2639)-1,15)=0,INDEX(SummaryInput!$A:$A,(ROW(A2639)-1)/15+2), " ")</f>
        <v xml:space="preserve"> </v>
      </c>
    </row>
    <row r="2640" spans="1:1" x14ac:dyDescent="0.25">
      <c r="A2640" t="str" cm="1">
        <f t="array" ref="A2640">IF(MOD(ROW(A2640)-1,15)=0,INDEX(SummaryInput!$A:$A,(ROW(A2640)-1)/15+2), " ")</f>
        <v xml:space="preserve"> </v>
      </c>
    </row>
    <row r="2641" spans="1:1" x14ac:dyDescent="0.25">
      <c r="A2641" cm="1">
        <f t="array" ref="A2641">IF(MOD(ROW(A2641)-1,15)=0,INDEX(SummaryInput!$A:$A,(ROW(A2641)-1)/15+2), " ")</f>
        <v>0</v>
      </c>
    </row>
    <row r="2642" spans="1:1" x14ac:dyDescent="0.25">
      <c r="A2642" t="str" cm="1">
        <f t="array" ref="A2642">IF(MOD(ROW(A2642)-1,15)=0,INDEX(SummaryInput!$A:$A,(ROW(A2642)-1)/15+2), " ")</f>
        <v xml:space="preserve"> </v>
      </c>
    </row>
    <row r="2643" spans="1:1" x14ac:dyDescent="0.25">
      <c r="A2643" t="str" cm="1">
        <f t="array" ref="A2643">IF(MOD(ROW(A2643)-1,15)=0,INDEX(SummaryInput!$A:$A,(ROW(A2643)-1)/15+2), " ")</f>
        <v xml:space="preserve"> </v>
      </c>
    </row>
    <row r="2644" spans="1:1" x14ac:dyDescent="0.25">
      <c r="A2644" t="str" cm="1">
        <f t="array" ref="A2644">IF(MOD(ROW(A2644)-1,15)=0,INDEX(SummaryInput!$A:$A,(ROW(A2644)-1)/15+2), " ")</f>
        <v xml:space="preserve"> </v>
      </c>
    </row>
    <row r="2645" spans="1:1" x14ac:dyDescent="0.25">
      <c r="A2645" t="str" cm="1">
        <f t="array" ref="A2645">IF(MOD(ROW(A2645)-1,15)=0,INDEX(SummaryInput!$A:$A,(ROW(A2645)-1)/15+2), " ")</f>
        <v xml:space="preserve"> </v>
      </c>
    </row>
    <row r="2646" spans="1:1" x14ac:dyDescent="0.25">
      <c r="A2646" t="str" cm="1">
        <f t="array" ref="A2646">IF(MOD(ROW(A2646)-1,15)=0,INDEX(SummaryInput!$A:$A,(ROW(A2646)-1)/15+2), " ")</f>
        <v xml:space="preserve"> </v>
      </c>
    </row>
    <row r="2647" spans="1:1" x14ac:dyDescent="0.25">
      <c r="A2647" t="str" cm="1">
        <f t="array" ref="A2647">IF(MOD(ROW(A2647)-1,15)=0,INDEX(SummaryInput!$A:$A,(ROW(A2647)-1)/15+2), " ")</f>
        <v xml:space="preserve"> </v>
      </c>
    </row>
    <row r="2648" spans="1:1" x14ac:dyDescent="0.25">
      <c r="A2648" t="str" cm="1">
        <f t="array" ref="A2648">IF(MOD(ROW(A2648)-1,15)=0,INDEX(SummaryInput!$A:$A,(ROW(A2648)-1)/15+2), " ")</f>
        <v xml:space="preserve"> </v>
      </c>
    </row>
    <row r="2649" spans="1:1" x14ac:dyDescent="0.25">
      <c r="A2649" t="str" cm="1">
        <f t="array" ref="A2649">IF(MOD(ROW(A2649)-1,15)=0,INDEX(SummaryInput!$A:$A,(ROW(A2649)-1)/15+2), " ")</f>
        <v xml:space="preserve"> </v>
      </c>
    </row>
    <row r="2650" spans="1:1" x14ac:dyDescent="0.25">
      <c r="A2650" t="str" cm="1">
        <f t="array" ref="A2650">IF(MOD(ROW(A2650)-1,15)=0,INDEX(SummaryInput!$A:$A,(ROW(A2650)-1)/15+2), " ")</f>
        <v xml:space="preserve"> </v>
      </c>
    </row>
    <row r="2651" spans="1:1" x14ac:dyDescent="0.25">
      <c r="A2651" t="str" cm="1">
        <f t="array" ref="A2651">IF(MOD(ROW(A2651)-1,15)=0,INDEX(SummaryInput!$A:$A,(ROW(A2651)-1)/15+2), " ")</f>
        <v xml:space="preserve"> </v>
      </c>
    </row>
    <row r="2652" spans="1:1" x14ac:dyDescent="0.25">
      <c r="A2652" t="str" cm="1">
        <f t="array" ref="A2652">IF(MOD(ROW(A2652)-1,15)=0,INDEX(SummaryInput!$A:$A,(ROW(A2652)-1)/15+2), " ")</f>
        <v xml:space="preserve"> </v>
      </c>
    </row>
    <row r="2653" spans="1:1" x14ac:dyDescent="0.25">
      <c r="A2653" t="str" cm="1">
        <f t="array" ref="A2653">IF(MOD(ROW(A2653)-1,15)=0,INDEX(SummaryInput!$A:$A,(ROW(A2653)-1)/15+2), " ")</f>
        <v xml:space="preserve"> </v>
      </c>
    </row>
    <row r="2654" spans="1:1" x14ac:dyDescent="0.25">
      <c r="A2654" t="str" cm="1">
        <f t="array" ref="A2654">IF(MOD(ROW(A2654)-1,15)=0,INDEX(SummaryInput!$A:$A,(ROW(A2654)-1)/15+2), " ")</f>
        <v xml:space="preserve"> </v>
      </c>
    </row>
    <row r="2655" spans="1:1" x14ac:dyDescent="0.25">
      <c r="A2655" t="str" cm="1">
        <f t="array" ref="A2655">IF(MOD(ROW(A2655)-1,15)=0,INDEX(SummaryInput!$A:$A,(ROW(A2655)-1)/15+2), " ")</f>
        <v xml:space="preserve"> </v>
      </c>
    </row>
    <row r="2656" spans="1:1" x14ac:dyDescent="0.25">
      <c r="A2656" cm="1">
        <f t="array" ref="A2656">IF(MOD(ROW(A2656)-1,15)=0,INDEX(SummaryInput!$A:$A,(ROW(A2656)-1)/15+2), " ")</f>
        <v>0</v>
      </c>
    </row>
    <row r="2657" spans="1:1" x14ac:dyDescent="0.25">
      <c r="A2657" t="str" cm="1">
        <f t="array" ref="A2657">IF(MOD(ROW(A2657)-1,15)=0,INDEX(SummaryInput!$A:$A,(ROW(A2657)-1)/15+2), " ")</f>
        <v xml:space="preserve"> </v>
      </c>
    </row>
    <row r="2658" spans="1:1" x14ac:dyDescent="0.25">
      <c r="A2658" t="str" cm="1">
        <f t="array" ref="A2658">IF(MOD(ROW(A2658)-1,15)=0,INDEX(SummaryInput!$A:$A,(ROW(A2658)-1)/15+2), " ")</f>
        <v xml:space="preserve"> </v>
      </c>
    </row>
    <row r="2659" spans="1:1" x14ac:dyDescent="0.25">
      <c r="A2659" t="str" cm="1">
        <f t="array" ref="A2659">IF(MOD(ROW(A2659)-1,15)=0,INDEX(SummaryInput!$A:$A,(ROW(A2659)-1)/15+2), " ")</f>
        <v xml:space="preserve"> </v>
      </c>
    </row>
    <row r="2660" spans="1:1" x14ac:dyDescent="0.25">
      <c r="A2660" t="str" cm="1">
        <f t="array" ref="A2660">IF(MOD(ROW(A2660)-1,15)=0,INDEX(SummaryInput!$A:$A,(ROW(A2660)-1)/15+2), " ")</f>
        <v xml:space="preserve"> </v>
      </c>
    </row>
    <row r="2661" spans="1:1" x14ac:dyDescent="0.25">
      <c r="A2661" t="str" cm="1">
        <f t="array" ref="A2661">IF(MOD(ROW(A2661)-1,15)=0,INDEX(SummaryInput!$A:$A,(ROW(A2661)-1)/15+2), " ")</f>
        <v xml:space="preserve"> </v>
      </c>
    </row>
    <row r="2662" spans="1:1" x14ac:dyDescent="0.25">
      <c r="A2662" t="str" cm="1">
        <f t="array" ref="A2662">IF(MOD(ROW(A2662)-1,15)=0,INDEX(SummaryInput!$A:$A,(ROW(A2662)-1)/15+2), " ")</f>
        <v xml:space="preserve"> </v>
      </c>
    </row>
    <row r="2663" spans="1:1" x14ac:dyDescent="0.25">
      <c r="A2663" t="str" cm="1">
        <f t="array" ref="A2663">IF(MOD(ROW(A2663)-1,15)=0,INDEX(SummaryInput!$A:$A,(ROW(A2663)-1)/15+2), " ")</f>
        <v xml:space="preserve"> </v>
      </c>
    </row>
    <row r="2664" spans="1:1" x14ac:dyDescent="0.25">
      <c r="A2664" t="str" cm="1">
        <f t="array" ref="A2664">IF(MOD(ROW(A2664)-1,15)=0,INDEX(SummaryInput!$A:$A,(ROW(A2664)-1)/15+2), " ")</f>
        <v xml:space="preserve"> </v>
      </c>
    </row>
    <row r="2665" spans="1:1" x14ac:dyDescent="0.25">
      <c r="A2665" t="str" cm="1">
        <f t="array" ref="A2665">IF(MOD(ROW(A2665)-1,15)=0,INDEX(SummaryInput!$A:$A,(ROW(A2665)-1)/15+2), " ")</f>
        <v xml:space="preserve"> </v>
      </c>
    </row>
    <row r="2666" spans="1:1" x14ac:dyDescent="0.25">
      <c r="A2666" t="str" cm="1">
        <f t="array" ref="A2666">IF(MOD(ROW(A2666)-1,15)=0,INDEX(SummaryInput!$A:$A,(ROW(A2666)-1)/15+2), " ")</f>
        <v xml:space="preserve"> </v>
      </c>
    </row>
    <row r="2667" spans="1:1" x14ac:dyDescent="0.25">
      <c r="A2667" t="str" cm="1">
        <f t="array" ref="A2667">IF(MOD(ROW(A2667)-1,15)=0,INDEX(SummaryInput!$A:$A,(ROW(A2667)-1)/15+2), " ")</f>
        <v xml:space="preserve"> </v>
      </c>
    </row>
    <row r="2668" spans="1:1" x14ac:dyDescent="0.25">
      <c r="A2668" t="str" cm="1">
        <f t="array" ref="A2668">IF(MOD(ROW(A2668)-1,15)=0,INDEX(SummaryInput!$A:$A,(ROW(A2668)-1)/15+2), " ")</f>
        <v xml:space="preserve"> </v>
      </c>
    </row>
    <row r="2669" spans="1:1" x14ac:dyDescent="0.25">
      <c r="A2669" t="str" cm="1">
        <f t="array" ref="A2669">IF(MOD(ROW(A2669)-1,15)=0,INDEX(SummaryInput!$A:$A,(ROW(A2669)-1)/15+2), " ")</f>
        <v xml:space="preserve"> </v>
      </c>
    </row>
    <row r="2670" spans="1:1" x14ac:dyDescent="0.25">
      <c r="A2670" t="str" cm="1">
        <f t="array" ref="A2670">IF(MOD(ROW(A2670)-1,15)=0,INDEX(SummaryInput!$A:$A,(ROW(A2670)-1)/15+2), " ")</f>
        <v xml:space="preserve"> </v>
      </c>
    </row>
    <row r="2671" spans="1:1" x14ac:dyDescent="0.25">
      <c r="A2671" cm="1">
        <f t="array" ref="A2671">IF(MOD(ROW(A2671)-1,15)=0,INDEX(SummaryInput!$A:$A,(ROW(A2671)-1)/15+2), " ")</f>
        <v>0</v>
      </c>
    </row>
    <row r="2672" spans="1:1" x14ac:dyDescent="0.25">
      <c r="A2672" t="str" cm="1">
        <f t="array" ref="A2672">IF(MOD(ROW(A2672)-1,15)=0,INDEX(SummaryInput!$A:$A,(ROW(A2672)-1)/15+2), " ")</f>
        <v xml:space="preserve"> </v>
      </c>
    </row>
    <row r="2673" spans="1:1" x14ac:dyDescent="0.25">
      <c r="A2673" t="str" cm="1">
        <f t="array" ref="A2673">IF(MOD(ROW(A2673)-1,15)=0,INDEX(SummaryInput!$A:$A,(ROW(A2673)-1)/15+2), " ")</f>
        <v xml:space="preserve"> </v>
      </c>
    </row>
    <row r="2674" spans="1:1" x14ac:dyDescent="0.25">
      <c r="A2674" t="str" cm="1">
        <f t="array" ref="A2674">IF(MOD(ROW(A2674)-1,15)=0,INDEX(SummaryInput!$A:$A,(ROW(A2674)-1)/15+2), " ")</f>
        <v xml:space="preserve"> </v>
      </c>
    </row>
    <row r="2675" spans="1:1" x14ac:dyDescent="0.25">
      <c r="A2675" t="str" cm="1">
        <f t="array" ref="A2675">IF(MOD(ROW(A2675)-1,15)=0,INDEX(SummaryInput!$A:$A,(ROW(A2675)-1)/15+2), " ")</f>
        <v xml:space="preserve"> </v>
      </c>
    </row>
    <row r="2676" spans="1:1" x14ac:dyDescent="0.25">
      <c r="A2676" t="str" cm="1">
        <f t="array" ref="A2676">IF(MOD(ROW(A2676)-1,15)=0,INDEX(SummaryInput!$A:$A,(ROW(A2676)-1)/15+2), " ")</f>
        <v xml:space="preserve"> </v>
      </c>
    </row>
    <row r="2677" spans="1:1" x14ac:dyDescent="0.25">
      <c r="A2677" t="str" cm="1">
        <f t="array" ref="A2677">IF(MOD(ROW(A2677)-1,15)=0,INDEX(SummaryInput!$A:$A,(ROW(A2677)-1)/15+2), " ")</f>
        <v xml:space="preserve"> </v>
      </c>
    </row>
    <row r="2678" spans="1:1" x14ac:dyDescent="0.25">
      <c r="A2678" t="str" cm="1">
        <f t="array" ref="A2678">IF(MOD(ROW(A2678)-1,15)=0,INDEX(SummaryInput!$A:$A,(ROW(A2678)-1)/15+2), " ")</f>
        <v xml:space="preserve"> </v>
      </c>
    </row>
    <row r="2679" spans="1:1" x14ac:dyDescent="0.25">
      <c r="A2679" t="str" cm="1">
        <f t="array" ref="A2679">IF(MOD(ROW(A2679)-1,15)=0,INDEX(SummaryInput!$A:$A,(ROW(A2679)-1)/15+2), " ")</f>
        <v xml:space="preserve"> </v>
      </c>
    </row>
    <row r="2680" spans="1:1" x14ac:dyDescent="0.25">
      <c r="A2680" t="str" cm="1">
        <f t="array" ref="A2680">IF(MOD(ROW(A2680)-1,15)=0,INDEX(SummaryInput!$A:$A,(ROW(A2680)-1)/15+2), " ")</f>
        <v xml:space="preserve"> </v>
      </c>
    </row>
    <row r="2681" spans="1:1" x14ac:dyDescent="0.25">
      <c r="A2681" t="str" cm="1">
        <f t="array" ref="A2681">IF(MOD(ROW(A2681)-1,15)=0,INDEX(SummaryInput!$A:$A,(ROW(A2681)-1)/15+2), " ")</f>
        <v xml:space="preserve"> </v>
      </c>
    </row>
    <row r="2682" spans="1:1" x14ac:dyDescent="0.25">
      <c r="A2682" t="str" cm="1">
        <f t="array" ref="A2682">IF(MOD(ROW(A2682)-1,15)=0,INDEX(SummaryInput!$A:$A,(ROW(A2682)-1)/15+2), " ")</f>
        <v xml:space="preserve"> </v>
      </c>
    </row>
    <row r="2683" spans="1:1" x14ac:dyDescent="0.25">
      <c r="A2683" t="str" cm="1">
        <f t="array" ref="A2683">IF(MOD(ROW(A2683)-1,15)=0,INDEX(SummaryInput!$A:$A,(ROW(A2683)-1)/15+2), " ")</f>
        <v xml:space="preserve"> </v>
      </c>
    </row>
    <row r="2684" spans="1:1" x14ac:dyDescent="0.25">
      <c r="A2684" t="str" cm="1">
        <f t="array" ref="A2684">IF(MOD(ROW(A2684)-1,15)=0,INDEX(SummaryInput!$A:$A,(ROW(A2684)-1)/15+2), " ")</f>
        <v xml:space="preserve"> </v>
      </c>
    </row>
    <row r="2685" spans="1:1" x14ac:dyDescent="0.25">
      <c r="A2685" t="str" cm="1">
        <f t="array" ref="A2685">IF(MOD(ROW(A2685)-1,15)=0,INDEX(SummaryInput!$A:$A,(ROW(A2685)-1)/15+2), " ")</f>
        <v xml:space="preserve"> </v>
      </c>
    </row>
    <row r="2686" spans="1:1" x14ac:dyDescent="0.25">
      <c r="A2686" cm="1">
        <f t="array" ref="A2686">IF(MOD(ROW(A2686)-1,15)=0,INDEX(SummaryInput!$A:$A,(ROW(A2686)-1)/15+2), " ")</f>
        <v>0</v>
      </c>
    </row>
    <row r="2687" spans="1:1" x14ac:dyDescent="0.25">
      <c r="A2687" t="str" cm="1">
        <f t="array" ref="A2687">IF(MOD(ROW(A2687)-1,15)=0,INDEX(SummaryInput!$A:$A,(ROW(A2687)-1)/15+2), " ")</f>
        <v xml:space="preserve"> </v>
      </c>
    </row>
    <row r="2688" spans="1:1" x14ac:dyDescent="0.25">
      <c r="A2688" t="str" cm="1">
        <f t="array" ref="A2688">IF(MOD(ROW(A2688)-1,15)=0,INDEX(SummaryInput!$A:$A,(ROW(A2688)-1)/15+2), " ")</f>
        <v xml:space="preserve"> </v>
      </c>
    </row>
    <row r="2689" spans="1:1" x14ac:dyDescent="0.25">
      <c r="A2689" t="str" cm="1">
        <f t="array" ref="A2689">IF(MOD(ROW(A2689)-1,15)=0,INDEX(SummaryInput!$A:$A,(ROW(A2689)-1)/15+2), " ")</f>
        <v xml:space="preserve"> </v>
      </c>
    </row>
    <row r="2690" spans="1:1" x14ac:dyDescent="0.25">
      <c r="A2690" t="str" cm="1">
        <f t="array" ref="A2690">IF(MOD(ROW(A2690)-1,15)=0,INDEX(SummaryInput!$A:$A,(ROW(A2690)-1)/15+2), " ")</f>
        <v xml:space="preserve"> </v>
      </c>
    </row>
    <row r="2691" spans="1:1" x14ac:dyDescent="0.25">
      <c r="A2691" t="str" cm="1">
        <f t="array" ref="A2691">IF(MOD(ROW(A2691)-1,15)=0,INDEX(SummaryInput!$A:$A,(ROW(A2691)-1)/15+2), " ")</f>
        <v xml:space="preserve"> </v>
      </c>
    </row>
    <row r="2692" spans="1:1" x14ac:dyDescent="0.25">
      <c r="A2692" t="str" cm="1">
        <f t="array" ref="A2692">IF(MOD(ROW(A2692)-1,15)=0,INDEX(SummaryInput!$A:$A,(ROW(A2692)-1)/15+2), " ")</f>
        <v xml:space="preserve"> </v>
      </c>
    </row>
    <row r="2693" spans="1:1" x14ac:dyDescent="0.25">
      <c r="A2693" t="str" cm="1">
        <f t="array" ref="A2693">IF(MOD(ROW(A2693)-1,15)=0,INDEX(SummaryInput!$A:$A,(ROW(A2693)-1)/15+2), " ")</f>
        <v xml:space="preserve"> </v>
      </c>
    </row>
    <row r="2694" spans="1:1" x14ac:dyDescent="0.25">
      <c r="A2694" t="str" cm="1">
        <f t="array" ref="A2694">IF(MOD(ROW(A2694)-1,15)=0,INDEX(SummaryInput!$A:$A,(ROW(A2694)-1)/15+2), " ")</f>
        <v xml:space="preserve"> </v>
      </c>
    </row>
    <row r="2695" spans="1:1" x14ac:dyDescent="0.25">
      <c r="A2695" t="str" cm="1">
        <f t="array" ref="A2695">IF(MOD(ROW(A2695)-1,15)=0,INDEX(SummaryInput!$A:$A,(ROW(A2695)-1)/15+2), " ")</f>
        <v xml:space="preserve"> </v>
      </c>
    </row>
    <row r="2696" spans="1:1" x14ac:dyDescent="0.25">
      <c r="A2696" t="str" cm="1">
        <f t="array" ref="A2696">IF(MOD(ROW(A2696)-1,15)=0,INDEX(SummaryInput!$A:$A,(ROW(A2696)-1)/15+2), " ")</f>
        <v xml:space="preserve"> </v>
      </c>
    </row>
    <row r="2697" spans="1:1" x14ac:dyDescent="0.25">
      <c r="A2697" t="str" cm="1">
        <f t="array" ref="A2697">IF(MOD(ROW(A2697)-1,15)=0,INDEX(SummaryInput!$A:$A,(ROW(A2697)-1)/15+2), " ")</f>
        <v xml:space="preserve"> </v>
      </c>
    </row>
    <row r="2698" spans="1:1" x14ac:dyDescent="0.25">
      <c r="A2698" t="str" cm="1">
        <f t="array" ref="A2698">IF(MOD(ROW(A2698)-1,15)=0,INDEX(SummaryInput!$A:$A,(ROW(A2698)-1)/15+2), " ")</f>
        <v xml:space="preserve"> </v>
      </c>
    </row>
    <row r="2699" spans="1:1" x14ac:dyDescent="0.25">
      <c r="A2699" t="str" cm="1">
        <f t="array" ref="A2699">IF(MOD(ROW(A2699)-1,15)=0,INDEX(SummaryInput!$A:$A,(ROW(A2699)-1)/15+2), " ")</f>
        <v xml:space="preserve"> </v>
      </c>
    </row>
    <row r="2700" spans="1:1" x14ac:dyDescent="0.25">
      <c r="A2700" t="str" cm="1">
        <f t="array" ref="A2700">IF(MOD(ROW(A2700)-1,15)=0,INDEX(SummaryInput!$A:$A,(ROW(A2700)-1)/15+2), " ")</f>
        <v xml:space="preserve"> </v>
      </c>
    </row>
    <row r="2701" spans="1:1" x14ac:dyDescent="0.25">
      <c r="A2701" cm="1">
        <f t="array" ref="A2701">IF(MOD(ROW(A2701)-1,15)=0,INDEX(SummaryInput!$A:$A,(ROW(A2701)-1)/15+2), " ")</f>
        <v>0</v>
      </c>
    </row>
    <row r="2702" spans="1:1" x14ac:dyDescent="0.25">
      <c r="A2702" t="str" cm="1">
        <f t="array" ref="A2702">IF(MOD(ROW(A2702)-1,15)=0,INDEX(SummaryInput!$A:$A,(ROW(A2702)-1)/15+2), " ")</f>
        <v xml:space="preserve"> </v>
      </c>
    </row>
    <row r="2703" spans="1:1" x14ac:dyDescent="0.25">
      <c r="A2703" t="str" cm="1">
        <f t="array" ref="A2703">IF(MOD(ROW(A2703)-1,15)=0,INDEX(SummaryInput!$A:$A,(ROW(A2703)-1)/15+2), " ")</f>
        <v xml:space="preserve"> </v>
      </c>
    </row>
    <row r="2704" spans="1:1" x14ac:dyDescent="0.25">
      <c r="A2704" t="str" cm="1">
        <f t="array" ref="A2704">IF(MOD(ROW(A2704)-1,15)=0,INDEX(SummaryInput!$A:$A,(ROW(A2704)-1)/15+2), " ")</f>
        <v xml:space="preserve"> </v>
      </c>
    </row>
    <row r="2705" spans="1:1" x14ac:dyDescent="0.25">
      <c r="A2705" t="str" cm="1">
        <f t="array" ref="A2705">IF(MOD(ROW(A2705)-1,15)=0,INDEX(SummaryInput!$A:$A,(ROW(A2705)-1)/15+2), " ")</f>
        <v xml:space="preserve"> </v>
      </c>
    </row>
    <row r="2706" spans="1:1" x14ac:dyDescent="0.25">
      <c r="A2706" t="str" cm="1">
        <f t="array" ref="A2706">IF(MOD(ROW(A2706)-1,15)=0,INDEX(SummaryInput!$A:$A,(ROW(A2706)-1)/15+2), " ")</f>
        <v xml:space="preserve"> </v>
      </c>
    </row>
    <row r="2707" spans="1:1" x14ac:dyDescent="0.25">
      <c r="A2707" t="str" cm="1">
        <f t="array" ref="A2707">IF(MOD(ROW(A2707)-1,15)=0,INDEX(SummaryInput!$A:$A,(ROW(A2707)-1)/15+2), " ")</f>
        <v xml:space="preserve"> </v>
      </c>
    </row>
    <row r="2708" spans="1:1" x14ac:dyDescent="0.25">
      <c r="A2708" t="str" cm="1">
        <f t="array" ref="A2708">IF(MOD(ROW(A2708)-1,15)=0,INDEX(SummaryInput!$A:$A,(ROW(A2708)-1)/15+2), " ")</f>
        <v xml:space="preserve"> </v>
      </c>
    </row>
    <row r="2709" spans="1:1" x14ac:dyDescent="0.25">
      <c r="A2709" t="str" cm="1">
        <f t="array" ref="A2709">IF(MOD(ROW(A2709)-1,15)=0,INDEX(SummaryInput!$A:$A,(ROW(A2709)-1)/15+2), " ")</f>
        <v xml:space="preserve"> </v>
      </c>
    </row>
    <row r="2710" spans="1:1" x14ac:dyDescent="0.25">
      <c r="A2710" t="str" cm="1">
        <f t="array" ref="A2710">IF(MOD(ROW(A2710)-1,15)=0,INDEX(SummaryInput!$A:$A,(ROW(A2710)-1)/15+2), " ")</f>
        <v xml:space="preserve"> </v>
      </c>
    </row>
    <row r="2711" spans="1:1" x14ac:dyDescent="0.25">
      <c r="A2711" t="str" cm="1">
        <f t="array" ref="A2711">IF(MOD(ROW(A2711)-1,15)=0,INDEX(SummaryInput!$A:$A,(ROW(A2711)-1)/15+2), " ")</f>
        <v xml:space="preserve"> </v>
      </c>
    </row>
    <row r="2712" spans="1:1" x14ac:dyDescent="0.25">
      <c r="A2712" t="str" cm="1">
        <f t="array" ref="A2712">IF(MOD(ROW(A2712)-1,15)=0,INDEX(SummaryInput!$A:$A,(ROW(A2712)-1)/15+2), " ")</f>
        <v xml:space="preserve"> </v>
      </c>
    </row>
    <row r="2713" spans="1:1" x14ac:dyDescent="0.25">
      <c r="A2713" t="str" cm="1">
        <f t="array" ref="A2713">IF(MOD(ROW(A2713)-1,15)=0,INDEX(SummaryInput!$A:$A,(ROW(A2713)-1)/15+2), " ")</f>
        <v xml:space="preserve"> </v>
      </c>
    </row>
    <row r="2714" spans="1:1" x14ac:dyDescent="0.25">
      <c r="A2714" t="str" cm="1">
        <f t="array" ref="A2714">IF(MOD(ROW(A2714)-1,15)=0,INDEX(SummaryInput!$A:$A,(ROW(A2714)-1)/15+2), " ")</f>
        <v xml:space="preserve"> </v>
      </c>
    </row>
    <row r="2715" spans="1:1" x14ac:dyDescent="0.25">
      <c r="A2715" t="str" cm="1">
        <f t="array" ref="A2715">IF(MOD(ROW(A2715)-1,15)=0,INDEX(SummaryInput!$A:$A,(ROW(A2715)-1)/15+2), " ")</f>
        <v xml:space="preserve"> </v>
      </c>
    </row>
    <row r="2716" spans="1:1" x14ac:dyDescent="0.25">
      <c r="A2716" cm="1">
        <f t="array" ref="A2716">IF(MOD(ROW(A2716)-1,15)=0,INDEX(SummaryInput!$A:$A,(ROW(A2716)-1)/15+2), " ")</f>
        <v>0</v>
      </c>
    </row>
    <row r="2717" spans="1:1" x14ac:dyDescent="0.25">
      <c r="A2717" t="str" cm="1">
        <f t="array" ref="A2717">IF(MOD(ROW(A2717)-1,15)=0,INDEX(SummaryInput!$A:$A,(ROW(A2717)-1)/15+2), " ")</f>
        <v xml:space="preserve"> </v>
      </c>
    </row>
    <row r="2718" spans="1:1" x14ac:dyDescent="0.25">
      <c r="A2718" t="str" cm="1">
        <f t="array" ref="A2718">IF(MOD(ROW(A2718)-1,15)=0,INDEX(SummaryInput!$A:$A,(ROW(A2718)-1)/15+2), " ")</f>
        <v xml:space="preserve"> </v>
      </c>
    </row>
    <row r="2719" spans="1:1" x14ac:dyDescent="0.25">
      <c r="A2719" t="str" cm="1">
        <f t="array" ref="A2719">IF(MOD(ROW(A2719)-1,15)=0,INDEX(SummaryInput!$A:$A,(ROW(A2719)-1)/15+2), " ")</f>
        <v xml:space="preserve"> </v>
      </c>
    </row>
    <row r="2720" spans="1:1" x14ac:dyDescent="0.25">
      <c r="A2720" t="str" cm="1">
        <f t="array" ref="A2720">IF(MOD(ROW(A2720)-1,15)=0,INDEX(SummaryInput!$A:$A,(ROW(A2720)-1)/15+2), " ")</f>
        <v xml:space="preserve"> </v>
      </c>
    </row>
    <row r="2721" spans="1:1" x14ac:dyDescent="0.25">
      <c r="A2721" t="str" cm="1">
        <f t="array" ref="A2721">IF(MOD(ROW(A2721)-1,15)=0,INDEX(SummaryInput!$A:$A,(ROW(A2721)-1)/15+2), " ")</f>
        <v xml:space="preserve"> </v>
      </c>
    </row>
    <row r="2722" spans="1:1" x14ac:dyDescent="0.25">
      <c r="A2722" t="str" cm="1">
        <f t="array" ref="A2722">IF(MOD(ROW(A2722)-1,15)=0,INDEX(SummaryInput!$A:$A,(ROW(A2722)-1)/15+2), " ")</f>
        <v xml:space="preserve"> </v>
      </c>
    </row>
    <row r="2723" spans="1:1" x14ac:dyDescent="0.25">
      <c r="A2723" t="str" cm="1">
        <f t="array" ref="A2723">IF(MOD(ROW(A2723)-1,15)=0,INDEX(SummaryInput!$A:$A,(ROW(A2723)-1)/15+2), " ")</f>
        <v xml:space="preserve"> </v>
      </c>
    </row>
    <row r="2724" spans="1:1" x14ac:dyDescent="0.25">
      <c r="A2724" t="str" cm="1">
        <f t="array" ref="A2724">IF(MOD(ROW(A2724)-1,15)=0,INDEX(SummaryInput!$A:$A,(ROW(A2724)-1)/15+2), " ")</f>
        <v xml:space="preserve"> </v>
      </c>
    </row>
    <row r="2725" spans="1:1" x14ac:dyDescent="0.25">
      <c r="A2725" t="str" cm="1">
        <f t="array" ref="A2725">IF(MOD(ROW(A2725)-1,15)=0,INDEX(SummaryInput!$A:$A,(ROW(A2725)-1)/15+2), " ")</f>
        <v xml:space="preserve"> </v>
      </c>
    </row>
    <row r="2726" spans="1:1" x14ac:dyDescent="0.25">
      <c r="A2726" t="str" cm="1">
        <f t="array" ref="A2726">IF(MOD(ROW(A2726)-1,15)=0,INDEX(SummaryInput!$A:$A,(ROW(A2726)-1)/15+2), " ")</f>
        <v xml:space="preserve"> </v>
      </c>
    </row>
    <row r="2727" spans="1:1" x14ac:dyDescent="0.25">
      <c r="A2727" t="str" cm="1">
        <f t="array" ref="A2727">IF(MOD(ROW(A2727)-1,15)=0,INDEX(SummaryInput!$A:$A,(ROW(A2727)-1)/15+2), " ")</f>
        <v xml:space="preserve"> </v>
      </c>
    </row>
    <row r="2728" spans="1:1" x14ac:dyDescent="0.25">
      <c r="A2728" t="str" cm="1">
        <f t="array" ref="A2728">IF(MOD(ROW(A2728)-1,15)=0,INDEX(SummaryInput!$A:$A,(ROW(A2728)-1)/15+2), " ")</f>
        <v xml:space="preserve"> </v>
      </c>
    </row>
    <row r="2729" spans="1:1" x14ac:dyDescent="0.25">
      <c r="A2729" t="str" cm="1">
        <f t="array" ref="A2729">IF(MOD(ROW(A2729)-1,15)=0,INDEX(SummaryInput!$A:$A,(ROW(A2729)-1)/15+2), " ")</f>
        <v xml:space="preserve"> </v>
      </c>
    </row>
    <row r="2730" spans="1:1" x14ac:dyDescent="0.25">
      <c r="A2730" t="str" cm="1">
        <f t="array" ref="A2730">IF(MOD(ROW(A2730)-1,15)=0,INDEX(SummaryInput!$A:$A,(ROW(A2730)-1)/15+2), " ")</f>
        <v xml:space="preserve"> </v>
      </c>
    </row>
    <row r="2731" spans="1:1" x14ac:dyDescent="0.25">
      <c r="A2731" cm="1">
        <f t="array" ref="A2731">IF(MOD(ROW(A2731)-1,15)=0,INDEX(SummaryInput!$A:$A,(ROW(A2731)-1)/15+2), " ")</f>
        <v>0</v>
      </c>
    </row>
    <row r="2732" spans="1:1" x14ac:dyDescent="0.25">
      <c r="A2732" t="str" cm="1">
        <f t="array" ref="A2732">IF(MOD(ROW(A2732)-1,15)=0,INDEX(SummaryInput!$A:$A,(ROW(A2732)-1)/15+2), " ")</f>
        <v xml:space="preserve"> </v>
      </c>
    </row>
    <row r="2733" spans="1:1" x14ac:dyDescent="0.25">
      <c r="A2733" t="str" cm="1">
        <f t="array" ref="A2733">IF(MOD(ROW(A2733)-1,15)=0,INDEX(SummaryInput!$A:$A,(ROW(A2733)-1)/15+2), " ")</f>
        <v xml:space="preserve"> </v>
      </c>
    </row>
    <row r="2734" spans="1:1" x14ac:dyDescent="0.25">
      <c r="A2734" t="str" cm="1">
        <f t="array" ref="A2734">IF(MOD(ROW(A2734)-1,15)=0,INDEX(SummaryInput!$A:$A,(ROW(A2734)-1)/15+2), " ")</f>
        <v xml:space="preserve"> </v>
      </c>
    </row>
    <row r="2735" spans="1:1" x14ac:dyDescent="0.25">
      <c r="A2735" t="str" cm="1">
        <f t="array" ref="A2735">IF(MOD(ROW(A2735)-1,15)=0,INDEX(SummaryInput!$A:$A,(ROW(A2735)-1)/15+2), " ")</f>
        <v xml:space="preserve"> </v>
      </c>
    </row>
    <row r="2736" spans="1:1" x14ac:dyDescent="0.25">
      <c r="A2736" t="str" cm="1">
        <f t="array" ref="A2736">IF(MOD(ROW(A2736)-1,15)=0,INDEX(SummaryInput!$A:$A,(ROW(A2736)-1)/15+2), " ")</f>
        <v xml:space="preserve"> </v>
      </c>
    </row>
    <row r="2737" spans="1:1" x14ac:dyDescent="0.25">
      <c r="A2737" t="str" cm="1">
        <f t="array" ref="A2737">IF(MOD(ROW(A2737)-1,15)=0,INDEX(SummaryInput!$A:$A,(ROW(A2737)-1)/15+2), " ")</f>
        <v xml:space="preserve"> </v>
      </c>
    </row>
    <row r="2738" spans="1:1" x14ac:dyDescent="0.25">
      <c r="A2738" t="str" cm="1">
        <f t="array" ref="A2738">IF(MOD(ROW(A2738)-1,15)=0,INDEX(SummaryInput!$A:$A,(ROW(A2738)-1)/15+2), " ")</f>
        <v xml:space="preserve"> </v>
      </c>
    </row>
    <row r="2739" spans="1:1" x14ac:dyDescent="0.25">
      <c r="A2739" t="str" cm="1">
        <f t="array" ref="A2739">IF(MOD(ROW(A2739)-1,15)=0,INDEX(SummaryInput!$A:$A,(ROW(A2739)-1)/15+2), " ")</f>
        <v xml:space="preserve"> </v>
      </c>
    </row>
    <row r="2740" spans="1:1" x14ac:dyDescent="0.25">
      <c r="A2740" t="str" cm="1">
        <f t="array" ref="A2740">IF(MOD(ROW(A2740)-1,15)=0,INDEX(SummaryInput!$A:$A,(ROW(A2740)-1)/15+2), " ")</f>
        <v xml:space="preserve"> </v>
      </c>
    </row>
    <row r="2741" spans="1:1" x14ac:dyDescent="0.25">
      <c r="A2741" t="str" cm="1">
        <f t="array" ref="A2741">IF(MOD(ROW(A2741)-1,15)=0,INDEX(SummaryInput!$A:$A,(ROW(A2741)-1)/15+2), " ")</f>
        <v xml:space="preserve"> </v>
      </c>
    </row>
    <row r="2742" spans="1:1" x14ac:dyDescent="0.25">
      <c r="A2742" t="str" cm="1">
        <f t="array" ref="A2742">IF(MOD(ROW(A2742)-1,15)=0,INDEX(SummaryInput!$A:$A,(ROW(A2742)-1)/15+2), " ")</f>
        <v xml:space="preserve"> </v>
      </c>
    </row>
    <row r="2743" spans="1:1" x14ac:dyDescent="0.25">
      <c r="A2743" t="str" cm="1">
        <f t="array" ref="A2743">IF(MOD(ROW(A2743)-1,15)=0,INDEX(SummaryInput!$A:$A,(ROW(A2743)-1)/15+2), " ")</f>
        <v xml:space="preserve"> </v>
      </c>
    </row>
    <row r="2744" spans="1:1" x14ac:dyDescent="0.25">
      <c r="A2744" t="str" cm="1">
        <f t="array" ref="A2744">IF(MOD(ROW(A2744)-1,15)=0,INDEX(SummaryInput!$A:$A,(ROW(A2744)-1)/15+2), " ")</f>
        <v xml:space="preserve"> </v>
      </c>
    </row>
    <row r="2745" spans="1:1" x14ac:dyDescent="0.25">
      <c r="A2745" t="str" cm="1">
        <f t="array" ref="A2745">IF(MOD(ROW(A2745)-1,15)=0,INDEX(SummaryInput!$A:$A,(ROW(A2745)-1)/15+2), " ")</f>
        <v xml:space="preserve"> </v>
      </c>
    </row>
    <row r="2746" spans="1:1" x14ac:dyDescent="0.25">
      <c r="A2746" cm="1">
        <f t="array" ref="A2746">IF(MOD(ROW(A2746)-1,15)=0,INDEX(SummaryInput!$A:$A,(ROW(A2746)-1)/15+2), " ")</f>
        <v>0</v>
      </c>
    </row>
    <row r="2747" spans="1:1" x14ac:dyDescent="0.25">
      <c r="A2747" t="str" cm="1">
        <f t="array" ref="A2747">IF(MOD(ROW(A2747)-1,15)=0,INDEX(SummaryInput!$A:$A,(ROW(A2747)-1)/15+2), " ")</f>
        <v xml:space="preserve"> </v>
      </c>
    </row>
    <row r="2748" spans="1:1" x14ac:dyDescent="0.25">
      <c r="A2748" t="str" cm="1">
        <f t="array" ref="A2748">IF(MOD(ROW(A2748)-1,15)=0,INDEX(SummaryInput!$A:$A,(ROW(A2748)-1)/15+2), " ")</f>
        <v xml:space="preserve"> </v>
      </c>
    </row>
    <row r="2749" spans="1:1" x14ac:dyDescent="0.25">
      <c r="A2749" t="str" cm="1">
        <f t="array" ref="A2749">IF(MOD(ROW(A2749)-1,15)=0,INDEX(SummaryInput!$A:$A,(ROW(A2749)-1)/15+2), " ")</f>
        <v xml:space="preserve"> </v>
      </c>
    </row>
    <row r="2750" spans="1:1" x14ac:dyDescent="0.25">
      <c r="A2750" t="str" cm="1">
        <f t="array" ref="A2750">IF(MOD(ROW(A2750)-1,15)=0,INDEX(SummaryInput!$A:$A,(ROW(A2750)-1)/15+2), " ")</f>
        <v xml:space="preserve"> </v>
      </c>
    </row>
    <row r="2751" spans="1:1" x14ac:dyDescent="0.25">
      <c r="A2751" t="str" cm="1">
        <f t="array" ref="A2751">IF(MOD(ROW(A2751)-1,15)=0,INDEX(SummaryInput!$A:$A,(ROW(A2751)-1)/15+2), " ")</f>
        <v xml:space="preserve"> </v>
      </c>
    </row>
    <row r="2752" spans="1:1" x14ac:dyDescent="0.25">
      <c r="A2752" t="str" cm="1">
        <f t="array" ref="A2752">IF(MOD(ROW(A2752)-1,15)=0,INDEX(SummaryInput!$A:$A,(ROW(A2752)-1)/15+2), " ")</f>
        <v xml:space="preserve"> </v>
      </c>
    </row>
    <row r="2753" spans="1:1" x14ac:dyDescent="0.25">
      <c r="A2753" t="str" cm="1">
        <f t="array" ref="A2753">IF(MOD(ROW(A2753)-1,15)=0,INDEX(SummaryInput!$A:$A,(ROW(A2753)-1)/15+2), " ")</f>
        <v xml:space="preserve"> </v>
      </c>
    </row>
    <row r="2754" spans="1:1" x14ac:dyDescent="0.25">
      <c r="A2754" t="str" cm="1">
        <f t="array" ref="A2754">IF(MOD(ROW(A2754)-1,15)=0,INDEX(SummaryInput!$A:$A,(ROW(A2754)-1)/15+2), " ")</f>
        <v xml:space="preserve"> </v>
      </c>
    </row>
    <row r="2755" spans="1:1" x14ac:dyDescent="0.25">
      <c r="A2755" t="str" cm="1">
        <f t="array" ref="A2755">IF(MOD(ROW(A2755)-1,15)=0,INDEX(SummaryInput!$A:$A,(ROW(A2755)-1)/15+2), " ")</f>
        <v xml:space="preserve"> </v>
      </c>
    </row>
    <row r="2756" spans="1:1" x14ac:dyDescent="0.25">
      <c r="A2756" t="str" cm="1">
        <f t="array" ref="A2756">IF(MOD(ROW(A2756)-1,15)=0,INDEX(SummaryInput!$A:$A,(ROW(A2756)-1)/15+2), " ")</f>
        <v xml:space="preserve"> </v>
      </c>
    </row>
    <row r="2757" spans="1:1" x14ac:dyDescent="0.25">
      <c r="A2757" t="str" cm="1">
        <f t="array" ref="A2757">IF(MOD(ROW(A2757)-1,15)=0,INDEX(SummaryInput!$A:$A,(ROW(A2757)-1)/15+2), " ")</f>
        <v xml:space="preserve"> </v>
      </c>
    </row>
    <row r="2758" spans="1:1" x14ac:dyDescent="0.25">
      <c r="A2758" t="str" cm="1">
        <f t="array" ref="A2758">IF(MOD(ROW(A2758)-1,15)=0,INDEX(SummaryInput!$A:$A,(ROW(A2758)-1)/15+2), " ")</f>
        <v xml:space="preserve"> </v>
      </c>
    </row>
    <row r="2759" spans="1:1" x14ac:dyDescent="0.25">
      <c r="A2759" t="str" cm="1">
        <f t="array" ref="A2759">IF(MOD(ROW(A2759)-1,15)=0,INDEX(SummaryInput!$A:$A,(ROW(A2759)-1)/15+2), " ")</f>
        <v xml:space="preserve"> </v>
      </c>
    </row>
    <row r="2760" spans="1:1" x14ac:dyDescent="0.25">
      <c r="A2760" t="str" cm="1">
        <f t="array" ref="A2760">IF(MOD(ROW(A2760)-1,15)=0,INDEX(SummaryInput!$A:$A,(ROW(A2760)-1)/15+2), " ")</f>
        <v xml:space="preserve"> </v>
      </c>
    </row>
    <row r="2761" spans="1:1" x14ac:dyDescent="0.25">
      <c r="A2761" cm="1">
        <f t="array" ref="A2761">IF(MOD(ROW(A2761)-1,15)=0,INDEX(SummaryInput!$A:$A,(ROW(A2761)-1)/15+2), " ")</f>
        <v>0</v>
      </c>
    </row>
    <row r="2762" spans="1:1" x14ac:dyDescent="0.25">
      <c r="A2762" t="str" cm="1">
        <f t="array" ref="A2762">IF(MOD(ROW(A2762)-1,15)=0,INDEX(SummaryInput!$A:$A,(ROW(A2762)-1)/15+2), " ")</f>
        <v xml:space="preserve"> </v>
      </c>
    </row>
    <row r="2763" spans="1:1" x14ac:dyDescent="0.25">
      <c r="A2763" t="str" cm="1">
        <f t="array" ref="A2763">IF(MOD(ROW(A2763)-1,15)=0,INDEX(SummaryInput!$A:$A,(ROW(A2763)-1)/15+2), " ")</f>
        <v xml:space="preserve"> </v>
      </c>
    </row>
    <row r="2764" spans="1:1" x14ac:dyDescent="0.25">
      <c r="A2764" t="str" cm="1">
        <f t="array" ref="A2764">IF(MOD(ROW(A2764)-1,15)=0,INDEX(SummaryInput!$A:$A,(ROW(A2764)-1)/15+2), " ")</f>
        <v xml:space="preserve"> </v>
      </c>
    </row>
    <row r="2765" spans="1:1" x14ac:dyDescent="0.25">
      <c r="A2765" t="str" cm="1">
        <f t="array" ref="A2765">IF(MOD(ROW(A2765)-1,15)=0,INDEX(SummaryInput!$A:$A,(ROW(A2765)-1)/15+2), " ")</f>
        <v xml:space="preserve"> </v>
      </c>
    </row>
    <row r="2766" spans="1:1" x14ac:dyDescent="0.25">
      <c r="A2766" t="str" cm="1">
        <f t="array" ref="A2766">IF(MOD(ROW(A2766)-1,15)=0,INDEX(SummaryInput!$A:$A,(ROW(A2766)-1)/15+2), " ")</f>
        <v xml:space="preserve"> </v>
      </c>
    </row>
    <row r="2767" spans="1:1" x14ac:dyDescent="0.25">
      <c r="A2767" t="str" cm="1">
        <f t="array" ref="A2767">IF(MOD(ROW(A2767)-1,15)=0,INDEX(SummaryInput!$A:$A,(ROW(A2767)-1)/15+2), " ")</f>
        <v xml:space="preserve"> </v>
      </c>
    </row>
    <row r="2768" spans="1:1" x14ac:dyDescent="0.25">
      <c r="A2768" t="str" cm="1">
        <f t="array" ref="A2768">IF(MOD(ROW(A2768)-1,15)=0,INDEX(SummaryInput!$A:$A,(ROW(A2768)-1)/15+2), " ")</f>
        <v xml:space="preserve"> </v>
      </c>
    </row>
    <row r="2769" spans="1:1" x14ac:dyDescent="0.25">
      <c r="A2769" t="str" cm="1">
        <f t="array" ref="A2769">IF(MOD(ROW(A2769)-1,15)=0,INDEX(SummaryInput!$A:$A,(ROW(A2769)-1)/15+2), " ")</f>
        <v xml:space="preserve"> </v>
      </c>
    </row>
    <row r="2770" spans="1:1" x14ac:dyDescent="0.25">
      <c r="A2770" t="str" cm="1">
        <f t="array" ref="A2770">IF(MOD(ROW(A2770)-1,15)=0,INDEX(SummaryInput!$A:$A,(ROW(A2770)-1)/15+2), " ")</f>
        <v xml:space="preserve"> </v>
      </c>
    </row>
    <row r="2771" spans="1:1" x14ac:dyDescent="0.25">
      <c r="A2771" t="str" cm="1">
        <f t="array" ref="A2771">IF(MOD(ROW(A2771)-1,15)=0,INDEX(SummaryInput!$A:$A,(ROW(A2771)-1)/15+2), " ")</f>
        <v xml:space="preserve"> </v>
      </c>
    </row>
    <row r="2772" spans="1:1" x14ac:dyDescent="0.25">
      <c r="A2772" t="str" cm="1">
        <f t="array" ref="A2772">IF(MOD(ROW(A2772)-1,15)=0,INDEX(SummaryInput!$A:$A,(ROW(A2772)-1)/15+2), " ")</f>
        <v xml:space="preserve"> </v>
      </c>
    </row>
    <row r="2773" spans="1:1" x14ac:dyDescent="0.25">
      <c r="A2773" t="str" cm="1">
        <f t="array" ref="A2773">IF(MOD(ROW(A2773)-1,15)=0,INDEX(SummaryInput!$A:$A,(ROW(A2773)-1)/15+2), " ")</f>
        <v xml:space="preserve"> </v>
      </c>
    </row>
    <row r="2774" spans="1:1" x14ac:dyDescent="0.25">
      <c r="A2774" t="str" cm="1">
        <f t="array" ref="A2774">IF(MOD(ROW(A2774)-1,15)=0,INDEX(SummaryInput!$A:$A,(ROW(A2774)-1)/15+2), " ")</f>
        <v xml:space="preserve"> </v>
      </c>
    </row>
    <row r="2775" spans="1:1" x14ac:dyDescent="0.25">
      <c r="A2775" t="str" cm="1">
        <f t="array" ref="A2775">IF(MOD(ROW(A2775)-1,15)=0,INDEX(SummaryInput!$A:$A,(ROW(A2775)-1)/15+2), " ")</f>
        <v xml:space="preserve"> </v>
      </c>
    </row>
    <row r="2776" spans="1:1" x14ac:dyDescent="0.25">
      <c r="A2776" cm="1">
        <f t="array" ref="A2776">IF(MOD(ROW(A2776)-1,15)=0,INDEX(SummaryInput!$A:$A,(ROW(A2776)-1)/15+2), " ")</f>
        <v>0</v>
      </c>
    </row>
    <row r="2777" spans="1:1" x14ac:dyDescent="0.25">
      <c r="A2777" t="str" cm="1">
        <f t="array" ref="A2777">IF(MOD(ROW(A2777)-1,15)=0,INDEX(SummaryInput!$A:$A,(ROW(A2777)-1)/15+2), " ")</f>
        <v xml:space="preserve"> </v>
      </c>
    </row>
    <row r="2778" spans="1:1" x14ac:dyDescent="0.25">
      <c r="A2778" t="str" cm="1">
        <f t="array" ref="A2778">IF(MOD(ROW(A2778)-1,15)=0,INDEX(SummaryInput!$A:$A,(ROW(A2778)-1)/15+2), " ")</f>
        <v xml:space="preserve"> </v>
      </c>
    </row>
    <row r="2779" spans="1:1" x14ac:dyDescent="0.25">
      <c r="A2779" t="str" cm="1">
        <f t="array" ref="A2779">IF(MOD(ROW(A2779)-1,15)=0,INDEX(SummaryInput!$A:$A,(ROW(A2779)-1)/15+2), " ")</f>
        <v xml:space="preserve"> </v>
      </c>
    </row>
    <row r="2780" spans="1:1" x14ac:dyDescent="0.25">
      <c r="A2780" t="str" cm="1">
        <f t="array" ref="A2780">IF(MOD(ROW(A2780)-1,15)=0,INDEX(SummaryInput!$A:$A,(ROW(A2780)-1)/15+2), " ")</f>
        <v xml:space="preserve"> </v>
      </c>
    </row>
    <row r="2781" spans="1:1" x14ac:dyDescent="0.25">
      <c r="A2781" t="str" cm="1">
        <f t="array" ref="A2781">IF(MOD(ROW(A2781)-1,15)=0,INDEX(SummaryInput!$A:$A,(ROW(A2781)-1)/15+2), " ")</f>
        <v xml:space="preserve"> </v>
      </c>
    </row>
    <row r="2782" spans="1:1" x14ac:dyDescent="0.25">
      <c r="A2782" t="str" cm="1">
        <f t="array" ref="A2782">IF(MOD(ROW(A2782)-1,15)=0,INDEX(SummaryInput!$A:$A,(ROW(A2782)-1)/15+2), " ")</f>
        <v xml:space="preserve"> </v>
      </c>
    </row>
    <row r="2783" spans="1:1" x14ac:dyDescent="0.25">
      <c r="A2783" t="str" cm="1">
        <f t="array" ref="A2783">IF(MOD(ROW(A2783)-1,15)=0,INDEX(SummaryInput!$A:$A,(ROW(A2783)-1)/15+2), " ")</f>
        <v xml:space="preserve"> </v>
      </c>
    </row>
    <row r="2784" spans="1:1" x14ac:dyDescent="0.25">
      <c r="A2784" t="str" cm="1">
        <f t="array" ref="A2784">IF(MOD(ROW(A2784)-1,15)=0,INDEX(SummaryInput!$A:$A,(ROW(A2784)-1)/15+2), " ")</f>
        <v xml:space="preserve"> </v>
      </c>
    </row>
    <row r="2785" spans="1:1" x14ac:dyDescent="0.25">
      <c r="A2785" t="str" cm="1">
        <f t="array" ref="A2785">IF(MOD(ROW(A2785)-1,15)=0,INDEX(SummaryInput!$A:$A,(ROW(A2785)-1)/15+2), " ")</f>
        <v xml:space="preserve"> </v>
      </c>
    </row>
    <row r="2786" spans="1:1" x14ac:dyDescent="0.25">
      <c r="A2786" t="str" cm="1">
        <f t="array" ref="A2786">IF(MOD(ROW(A2786)-1,15)=0,INDEX(SummaryInput!$A:$A,(ROW(A2786)-1)/15+2), " ")</f>
        <v xml:space="preserve"> </v>
      </c>
    </row>
    <row r="2787" spans="1:1" x14ac:dyDescent="0.25">
      <c r="A2787" t="str" cm="1">
        <f t="array" ref="A2787">IF(MOD(ROW(A2787)-1,15)=0,INDEX(SummaryInput!$A:$A,(ROW(A2787)-1)/15+2), " ")</f>
        <v xml:space="preserve"> </v>
      </c>
    </row>
    <row r="2788" spans="1:1" x14ac:dyDescent="0.25">
      <c r="A2788" t="str" cm="1">
        <f t="array" ref="A2788">IF(MOD(ROW(A2788)-1,15)=0,INDEX(SummaryInput!$A:$A,(ROW(A2788)-1)/15+2), " ")</f>
        <v xml:space="preserve"> </v>
      </c>
    </row>
    <row r="2789" spans="1:1" x14ac:dyDescent="0.25">
      <c r="A2789" t="str" cm="1">
        <f t="array" ref="A2789">IF(MOD(ROW(A2789)-1,15)=0,INDEX(SummaryInput!$A:$A,(ROW(A2789)-1)/15+2), " ")</f>
        <v xml:space="preserve"> </v>
      </c>
    </row>
    <row r="2790" spans="1:1" x14ac:dyDescent="0.25">
      <c r="A2790" t="str" cm="1">
        <f t="array" ref="A2790">IF(MOD(ROW(A2790)-1,15)=0,INDEX(SummaryInput!$A:$A,(ROW(A2790)-1)/15+2), " ")</f>
        <v xml:space="preserve"> </v>
      </c>
    </row>
    <row r="2791" spans="1:1" x14ac:dyDescent="0.25">
      <c r="A2791" cm="1">
        <f t="array" ref="A2791">IF(MOD(ROW(A2791)-1,15)=0,INDEX(SummaryInput!$A:$A,(ROW(A2791)-1)/15+2), " ")</f>
        <v>0</v>
      </c>
    </row>
    <row r="2792" spans="1:1" x14ac:dyDescent="0.25">
      <c r="A2792" t="str" cm="1">
        <f t="array" ref="A2792">IF(MOD(ROW(A2792)-1,15)=0,INDEX(SummaryInput!$A:$A,(ROW(A2792)-1)/15+2), " ")</f>
        <v xml:space="preserve"> </v>
      </c>
    </row>
    <row r="2793" spans="1:1" x14ac:dyDescent="0.25">
      <c r="A2793" t="str" cm="1">
        <f t="array" ref="A2793">IF(MOD(ROW(A2793)-1,15)=0,INDEX(SummaryInput!$A:$A,(ROW(A2793)-1)/15+2), " ")</f>
        <v xml:space="preserve"> </v>
      </c>
    </row>
    <row r="2794" spans="1:1" x14ac:dyDescent="0.25">
      <c r="A2794" t="str" cm="1">
        <f t="array" ref="A2794">IF(MOD(ROW(A2794)-1,15)=0,INDEX(SummaryInput!$A:$A,(ROW(A2794)-1)/15+2), " ")</f>
        <v xml:space="preserve"> </v>
      </c>
    </row>
    <row r="2795" spans="1:1" x14ac:dyDescent="0.25">
      <c r="A2795" t="str" cm="1">
        <f t="array" ref="A2795">IF(MOD(ROW(A2795)-1,15)=0,INDEX(SummaryInput!$A:$A,(ROW(A2795)-1)/15+2), " ")</f>
        <v xml:space="preserve"> </v>
      </c>
    </row>
    <row r="2796" spans="1:1" x14ac:dyDescent="0.25">
      <c r="A2796" t="str" cm="1">
        <f t="array" ref="A2796">IF(MOD(ROW(A2796)-1,15)=0,INDEX(SummaryInput!$A:$A,(ROW(A2796)-1)/15+2), " ")</f>
        <v xml:space="preserve"> </v>
      </c>
    </row>
    <row r="2797" spans="1:1" x14ac:dyDescent="0.25">
      <c r="A2797" t="str" cm="1">
        <f t="array" ref="A2797">IF(MOD(ROW(A2797)-1,15)=0,INDEX(SummaryInput!$A:$A,(ROW(A2797)-1)/15+2), " ")</f>
        <v xml:space="preserve"> </v>
      </c>
    </row>
    <row r="2798" spans="1:1" x14ac:dyDescent="0.25">
      <c r="A2798" t="str" cm="1">
        <f t="array" ref="A2798">IF(MOD(ROW(A2798)-1,15)=0,INDEX(SummaryInput!$A:$A,(ROW(A2798)-1)/15+2), " ")</f>
        <v xml:space="preserve"> </v>
      </c>
    </row>
    <row r="2799" spans="1:1" x14ac:dyDescent="0.25">
      <c r="A2799" t="str" cm="1">
        <f t="array" ref="A2799">IF(MOD(ROW(A2799)-1,15)=0,INDEX(SummaryInput!$A:$A,(ROW(A2799)-1)/15+2), " ")</f>
        <v xml:space="preserve"> </v>
      </c>
    </row>
    <row r="2800" spans="1:1" x14ac:dyDescent="0.25">
      <c r="A2800" t="str" cm="1">
        <f t="array" ref="A2800">IF(MOD(ROW(A2800)-1,15)=0,INDEX(SummaryInput!$A:$A,(ROW(A2800)-1)/15+2), " ")</f>
        <v xml:space="preserve"> </v>
      </c>
    </row>
    <row r="2801" spans="1:1" x14ac:dyDescent="0.25">
      <c r="A2801" t="str" cm="1">
        <f t="array" ref="A2801">IF(MOD(ROW(A2801)-1,15)=0,INDEX(SummaryInput!$A:$A,(ROW(A2801)-1)/15+2), " ")</f>
        <v xml:space="preserve"> </v>
      </c>
    </row>
    <row r="2802" spans="1:1" x14ac:dyDescent="0.25">
      <c r="A2802" t="str" cm="1">
        <f t="array" ref="A2802">IF(MOD(ROW(A2802)-1,15)=0,INDEX(SummaryInput!$A:$A,(ROW(A2802)-1)/15+2), " ")</f>
        <v xml:space="preserve"> </v>
      </c>
    </row>
    <row r="2803" spans="1:1" x14ac:dyDescent="0.25">
      <c r="A2803" t="str" cm="1">
        <f t="array" ref="A2803">IF(MOD(ROW(A2803)-1,15)=0,INDEX(SummaryInput!$A:$A,(ROW(A2803)-1)/15+2), " ")</f>
        <v xml:space="preserve"> </v>
      </c>
    </row>
    <row r="2804" spans="1:1" x14ac:dyDescent="0.25">
      <c r="A2804" t="str" cm="1">
        <f t="array" ref="A2804">IF(MOD(ROW(A2804)-1,15)=0,INDEX(SummaryInput!$A:$A,(ROW(A2804)-1)/15+2), " ")</f>
        <v xml:space="preserve"> </v>
      </c>
    </row>
    <row r="2805" spans="1:1" x14ac:dyDescent="0.25">
      <c r="A2805" t="str" cm="1">
        <f t="array" ref="A2805">IF(MOD(ROW(A2805)-1,15)=0,INDEX(SummaryInput!$A:$A,(ROW(A2805)-1)/15+2), " ")</f>
        <v xml:space="preserve"> </v>
      </c>
    </row>
    <row r="2806" spans="1:1" x14ac:dyDescent="0.25">
      <c r="A2806" cm="1">
        <f t="array" ref="A2806">IF(MOD(ROW(A2806)-1,15)=0,INDEX(SummaryInput!$A:$A,(ROW(A2806)-1)/15+2), " ")</f>
        <v>0</v>
      </c>
    </row>
    <row r="2807" spans="1:1" x14ac:dyDescent="0.25">
      <c r="A2807" t="str" cm="1">
        <f t="array" ref="A2807">IF(MOD(ROW(A2807)-1,15)=0,INDEX(SummaryInput!$A:$A,(ROW(A2807)-1)/15+2), " ")</f>
        <v xml:space="preserve"> </v>
      </c>
    </row>
    <row r="2808" spans="1:1" x14ac:dyDescent="0.25">
      <c r="A2808" t="str" cm="1">
        <f t="array" ref="A2808">IF(MOD(ROW(A2808)-1,15)=0,INDEX(SummaryInput!$A:$A,(ROW(A2808)-1)/15+2), " ")</f>
        <v xml:space="preserve"> </v>
      </c>
    </row>
    <row r="2809" spans="1:1" x14ac:dyDescent="0.25">
      <c r="A2809" t="str" cm="1">
        <f t="array" ref="A2809">IF(MOD(ROW(A2809)-1,15)=0,INDEX(SummaryInput!$A:$A,(ROW(A2809)-1)/15+2), " ")</f>
        <v xml:space="preserve"> </v>
      </c>
    </row>
    <row r="2810" spans="1:1" x14ac:dyDescent="0.25">
      <c r="A2810" t="str" cm="1">
        <f t="array" ref="A2810">IF(MOD(ROW(A2810)-1,15)=0,INDEX(SummaryInput!$A:$A,(ROW(A2810)-1)/15+2), " ")</f>
        <v xml:space="preserve"> </v>
      </c>
    </row>
    <row r="2811" spans="1:1" x14ac:dyDescent="0.25">
      <c r="A2811" t="str" cm="1">
        <f t="array" ref="A2811">IF(MOD(ROW(A2811)-1,15)=0,INDEX(SummaryInput!$A:$A,(ROW(A2811)-1)/15+2), " ")</f>
        <v xml:space="preserve"> </v>
      </c>
    </row>
    <row r="2812" spans="1:1" x14ac:dyDescent="0.25">
      <c r="A2812" t="str" cm="1">
        <f t="array" ref="A2812">IF(MOD(ROW(A2812)-1,15)=0,INDEX(SummaryInput!$A:$A,(ROW(A2812)-1)/15+2), " ")</f>
        <v xml:space="preserve"> </v>
      </c>
    </row>
    <row r="2813" spans="1:1" x14ac:dyDescent="0.25">
      <c r="A2813" t="str" cm="1">
        <f t="array" ref="A2813">IF(MOD(ROW(A2813)-1,15)=0,INDEX(SummaryInput!$A:$A,(ROW(A2813)-1)/15+2), " ")</f>
        <v xml:space="preserve"> </v>
      </c>
    </row>
    <row r="2814" spans="1:1" x14ac:dyDescent="0.25">
      <c r="A2814" t="str" cm="1">
        <f t="array" ref="A2814">IF(MOD(ROW(A2814)-1,15)=0,INDEX(SummaryInput!$A:$A,(ROW(A2814)-1)/15+2), " ")</f>
        <v xml:space="preserve"> </v>
      </c>
    </row>
    <row r="2815" spans="1:1" x14ac:dyDescent="0.25">
      <c r="A2815" t="str" cm="1">
        <f t="array" ref="A2815">IF(MOD(ROW(A2815)-1,15)=0,INDEX(SummaryInput!$A:$A,(ROW(A2815)-1)/15+2), " ")</f>
        <v xml:space="preserve"> </v>
      </c>
    </row>
    <row r="2816" spans="1:1" x14ac:dyDescent="0.25">
      <c r="A2816" t="str" cm="1">
        <f t="array" ref="A2816">IF(MOD(ROW(A2816)-1,15)=0,INDEX(SummaryInput!$A:$A,(ROW(A2816)-1)/15+2), " ")</f>
        <v xml:space="preserve"> </v>
      </c>
    </row>
    <row r="2817" spans="1:1" x14ac:dyDescent="0.25">
      <c r="A2817" t="str" cm="1">
        <f t="array" ref="A2817">IF(MOD(ROW(A2817)-1,15)=0,INDEX(SummaryInput!$A:$A,(ROW(A2817)-1)/15+2), " ")</f>
        <v xml:space="preserve"> </v>
      </c>
    </row>
    <row r="2818" spans="1:1" x14ac:dyDescent="0.25">
      <c r="A2818" t="str" cm="1">
        <f t="array" ref="A2818">IF(MOD(ROW(A2818)-1,15)=0,INDEX(SummaryInput!$A:$A,(ROW(A2818)-1)/15+2), " ")</f>
        <v xml:space="preserve"> </v>
      </c>
    </row>
    <row r="2819" spans="1:1" x14ac:dyDescent="0.25">
      <c r="A2819" t="str" cm="1">
        <f t="array" ref="A2819">IF(MOD(ROW(A2819)-1,15)=0,INDEX(SummaryInput!$A:$A,(ROW(A2819)-1)/15+2), " ")</f>
        <v xml:space="preserve"> </v>
      </c>
    </row>
    <row r="2820" spans="1:1" x14ac:dyDescent="0.25">
      <c r="A2820" t="str" cm="1">
        <f t="array" ref="A2820">IF(MOD(ROW(A2820)-1,15)=0,INDEX(SummaryInput!$A:$A,(ROW(A2820)-1)/15+2), " ")</f>
        <v xml:space="preserve"> </v>
      </c>
    </row>
    <row r="2821" spans="1:1" x14ac:dyDescent="0.25">
      <c r="A2821" cm="1">
        <f t="array" ref="A2821">IF(MOD(ROW(A2821)-1,15)=0,INDEX(SummaryInput!$A:$A,(ROW(A2821)-1)/15+2), " ")</f>
        <v>0</v>
      </c>
    </row>
    <row r="2822" spans="1:1" x14ac:dyDescent="0.25">
      <c r="A2822" t="str" cm="1">
        <f t="array" ref="A2822">IF(MOD(ROW(A2822)-1,15)=0,INDEX(SummaryInput!$A:$A,(ROW(A2822)-1)/15+2), " ")</f>
        <v xml:space="preserve"> </v>
      </c>
    </row>
    <row r="2823" spans="1:1" x14ac:dyDescent="0.25">
      <c r="A2823" t="str" cm="1">
        <f t="array" ref="A2823">IF(MOD(ROW(A2823)-1,15)=0,INDEX(SummaryInput!$A:$A,(ROW(A2823)-1)/15+2), " ")</f>
        <v xml:space="preserve"> </v>
      </c>
    </row>
    <row r="2824" spans="1:1" x14ac:dyDescent="0.25">
      <c r="A2824" t="str" cm="1">
        <f t="array" ref="A2824">IF(MOD(ROW(A2824)-1,15)=0,INDEX(SummaryInput!$A:$A,(ROW(A2824)-1)/15+2), " ")</f>
        <v xml:space="preserve"> </v>
      </c>
    </row>
    <row r="2825" spans="1:1" x14ac:dyDescent="0.25">
      <c r="A2825" t="str" cm="1">
        <f t="array" ref="A2825">IF(MOD(ROW(A2825)-1,15)=0,INDEX(SummaryInput!$A:$A,(ROW(A2825)-1)/15+2), " ")</f>
        <v xml:space="preserve"> </v>
      </c>
    </row>
    <row r="2826" spans="1:1" x14ac:dyDescent="0.25">
      <c r="A2826" t="str" cm="1">
        <f t="array" ref="A2826">IF(MOD(ROW(A2826)-1,15)=0,INDEX(SummaryInput!$A:$A,(ROW(A2826)-1)/15+2), " ")</f>
        <v xml:space="preserve"> </v>
      </c>
    </row>
    <row r="2827" spans="1:1" x14ac:dyDescent="0.25">
      <c r="A2827" t="str" cm="1">
        <f t="array" ref="A2827">IF(MOD(ROW(A2827)-1,15)=0,INDEX(SummaryInput!$A:$A,(ROW(A2827)-1)/15+2), " ")</f>
        <v xml:space="preserve"> </v>
      </c>
    </row>
    <row r="2828" spans="1:1" x14ac:dyDescent="0.25">
      <c r="A2828" t="str" cm="1">
        <f t="array" ref="A2828">IF(MOD(ROW(A2828)-1,15)=0,INDEX(SummaryInput!$A:$A,(ROW(A2828)-1)/15+2), " ")</f>
        <v xml:space="preserve"> </v>
      </c>
    </row>
    <row r="2829" spans="1:1" x14ac:dyDescent="0.25">
      <c r="A2829" t="str" cm="1">
        <f t="array" ref="A2829">IF(MOD(ROW(A2829)-1,15)=0,INDEX(SummaryInput!$A:$A,(ROW(A2829)-1)/15+2), " ")</f>
        <v xml:space="preserve"> </v>
      </c>
    </row>
    <row r="2830" spans="1:1" x14ac:dyDescent="0.25">
      <c r="A2830" t="str" cm="1">
        <f t="array" ref="A2830">IF(MOD(ROW(A2830)-1,15)=0,INDEX(SummaryInput!$A:$A,(ROW(A2830)-1)/15+2), " ")</f>
        <v xml:space="preserve"> </v>
      </c>
    </row>
    <row r="2831" spans="1:1" x14ac:dyDescent="0.25">
      <c r="A2831" t="str" cm="1">
        <f t="array" ref="A2831">IF(MOD(ROW(A2831)-1,15)=0,INDEX(SummaryInput!$A:$A,(ROW(A2831)-1)/15+2), " ")</f>
        <v xml:space="preserve"> </v>
      </c>
    </row>
    <row r="2832" spans="1:1" x14ac:dyDescent="0.25">
      <c r="A2832" t="str" cm="1">
        <f t="array" ref="A2832">IF(MOD(ROW(A2832)-1,15)=0,INDEX(SummaryInput!$A:$A,(ROW(A2832)-1)/15+2), " ")</f>
        <v xml:space="preserve"> </v>
      </c>
    </row>
    <row r="2833" spans="1:1" x14ac:dyDescent="0.25">
      <c r="A2833" t="str" cm="1">
        <f t="array" ref="A2833">IF(MOD(ROW(A2833)-1,15)=0,INDEX(SummaryInput!$A:$A,(ROW(A2833)-1)/15+2), " ")</f>
        <v xml:space="preserve"> </v>
      </c>
    </row>
    <row r="2834" spans="1:1" x14ac:dyDescent="0.25">
      <c r="A2834" t="str" cm="1">
        <f t="array" ref="A2834">IF(MOD(ROW(A2834)-1,15)=0,INDEX(SummaryInput!$A:$A,(ROW(A2834)-1)/15+2), " ")</f>
        <v xml:space="preserve"> </v>
      </c>
    </row>
    <row r="2835" spans="1:1" x14ac:dyDescent="0.25">
      <c r="A2835" t="str" cm="1">
        <f t="array" ref="A2835">IF(MOD(ROW(A2835)-1,15)=0,INDEX(SummaryInput!$A:$A,(ROW(A2835)-1)/15+2), " ")</f>
        <v xml:space="preserve"> </v>
      </c>
    </row>
    <row r="2836" spans="1:1" x14ac:dyDescent="0.25">
      <c r="A2836" cm="1">
        <f t="array" ref="A2836">IF(MOD(ROW(A2836)-1,15)=0,INDEX(SummaryInput!$A:$A,(ROW(A2836)-1)/15+2), " ")</f>
        <v>0</v>
      </c>
    </row>
    <row r="2837" spans="1:1" x14ac:dyDescent="0.25">
      <c r="A2837" t="str" cm="1">
        <f t="array" ref="A2837">IF(MOD(ROW(A2837)-1,15)=0,INDEX(SummaryInput!$A:$A,(ROW(A2837)-1)/15+2), " ")</f>
        <v xml:space="preserve"> </v>
      </c>
    </row>
    <row r="2838" spans="1:1" x14ac:dyDescent="0.25">
      <c r="A2838" t="str" cm="1">
        <f t="array" ref="A2838">IF(MOD(ROW(A2838)-1,15)=0,INDEX(SummaryInput!$A:$A,(ROW(A2838)-1)/15+2), " ")</f>
        <v xml:space="preserve"> </v>
      </c>
    </row>
    <row r="2839" spans="1:1" x14ac:dyDescent="0.25">
      <c r="A2839" t="str" cm="1">
        <f t="array" ref="A2839">IF(MOD(ROW(A2839)-1,15)=0,INDEX(SummaryInput!$A:$A,(ROW(A2839)-1)/15+2), " ")</f>
        <v xml:space="preserve"> </v>
      </c>
    </row>
    <row r="2840" spans="1:1" x14ac:dyDescent="0.25">
      <c r="A2840" t="str" cm="1">
        <f t="array" ref="A2840">IF(MOD(ROW(A2840)-1,15)=0,INDEX(SummaryInput!$A:$A,(ROW(A2840)-1)/15+2), " ")</f>
        <v xml:space="preserve"> </v>
      </c>
    </row>
    <row r="2841" spans="1:1" x14ac:dyDescent="0.25">
      <c r="A2841" t="str" cm="1">
        <f t="array" ref="A2841">IF(MOD(ROW(A2841)-1,15)=0,INDEX(SummaryInput!$A:$A,(ROW(A2841)-1)/15+2), " ")</f>
        <v xml:space="preserve"> </v>
      </c>
    </row>
    <row r="2842" spans="1:1" x14ac:dyDescent="0.25">
      <c r="A2842" t="str" cm="1">
        <f t="array" ref="A2842">IF(MOD(ROW(A2842)-1,15)=0,INDEX(SummaryInput!$A:$A,(ROW(A2842)-1)/15+2), " ")</f>
        <v xml:space="preserve"> </v>
      </c>
    </row>
    <row r="2843" spans="1:1" x14ac:dyDescent="0.25">
      <c r="A2843" t="str" cm="1">
        <f t="array" ref="A2843">IF(MOD(ROW(A2843)-1,15)=0,INDEX(SummaryInput!$A:$A,(ROW(A2843)-1)/15+2), " ")</f>
        <v xml:space="preserve"> </v>
      </c>
    </row>
    <row r="2844" spans="1:1" x14ac:dyDescent="0.25">
      <c r="A2844" t="str" cm="1">
        <f t="array" ref="A2844">IF(MOD(ROW(A2844)-1,15)=0,INDEX(SummaryInput!$A:$A,(ROW(A2844)-1)/15+2), " ")</f>
        <v xml:space="preserve"> </v>
      </c>
    </row>
    <row r="2845" spans="1:1" x14ac:dyDescent="0.25">
      <c r="A2845" t="str" cm="1">
        <f t="array" ref="A2845">IF(MOD(ROW(A2845)-1,15)=0,INDEX(SummaryInput!$A:$A,(ROW(A2845)-1)/15+2), " ")</f>
        <v xml:space="preserve"> </v>
      </c>
    </row>
    <row r="2846" spans="1:1" x14ac:dyDescent="0.25">
      <c r="A2846" t="str" cm="1">
        <f t="array" ref="A2846">IF(MOD(ROW(A2846)-1,15)=0,INDEX(SummaryInput!$A:$A,(ROW(A2846)-1)/15+2), " ")</f>
        <v xml:space="preserve"> </v>
      </c>
    </row>
    <row r="2847" spans="1:1" x14ac:dyDescent="0.25">
      <c r="A2847" t="str" cm="1">
        <f t="array" ref="A2847">IF(MOD(ROW(A2847)-1,15)=0,INDEX(SummaryInput!$A:$A,(ROW(A2847)-1)/15+2), " ")</f>
        <v xml:space="preserve"> </v>
      </c>
    </row>
    <row r="2848" spans="1:1" x14ac:dyDescent="0.25">
      <c r="A2848" t="str" cm="1">
        <f t="array" ref="A2848">IF(MOD(ROW(A2848)-1,15)=0,INDEX(SummaryInput!$A:$A,(ROW(A2848)-1)/15+2), " ")</f>
        <v xml:space="preserve"> </v>
      </c>
    </row>
    <row r="2849" spans="1:1" x14ac:dyDescent="0.25">
      <c r="A2849" t="str" cm="1">
        <f t="array" ref="A2849">IF(MOD(ROW(A2849)-1,15)=0,INDEX(SummaryInput!$A:$A,(ROW(A2849)-1)/15+2), " ")</f>
        <v xml:space="preserve"> </v>
      </c>
    </row>
    <row r="2850" spans="1:1" x14ac:dyDescent="0.25">
      <c r="A2850" t="str" cm="1">
        <f t="array" ref="A2850">IF(MOD(ROW(A2850)-1,15)=0,INDEX(SummaryInput!$A:$A,(ROW(A2850)-1)/15+2), " ")</f>
        <v xml:space="preserve"> </v>
      </c>
    </row>
    <row r="2851" spans="1:1" x14ac:dyDescent="0.25">
      <c r="A2851" cm="1">
        <f t="array" ref="A2851">IF(MOD(ROW(A2851)-1,15)=0,INDEX(SummaryInput!$A:$A,(ROW(A2851)-1)/15+2), " ")</f>
        <v>0</v>
      </c>
    </row>
    <row r="2852" spans="1:1" x14ac:dyDescent="0.25">
      <c r="A2852" t="str" cm="1">
        <f t="array" ref="A2852">IF(MOD(ROW(A2852)-1,15)=0,INDEX(SummaryInput!$A:$A,(ROW(A2852)-1)/15+2), " ")</f>
        <v xml:space="preserve"> </v>
      </c>
    </row>
    <row r="2853" spans="1:1" x14ac:dyDescent="0.25">
      <c r="A2853" t="str" cm="1">
        <f t="array" ref="A2853">IF(MOD(ROW(A2853)-1,15)=0,INDEX(SummaryInput!$A:$A,(ROW(A2853)-1)/15+2), " ")</f>
        <v xml:space="preserve"> </v>
      </c>
    </row>
    <row r="2854" spans="1:1" x14ac:dyDescent="0.25">
      <c r="A2854" t="str" cm="1">
        <f t="array" ref="A2854">IF(MOD(ROW(A2854)-1,15)=0,INDEX(SummaryInput!$A:$A,(ROW(A2854)-1)/15+2), " ")</f>
        <v xml:space="preserve"> </v>
      </c>
    </row>
    <row r="2855" spans="1:1" x14ac:dyDescent="0.25">
      <c r="A2855" t="str" cm="1">
        <f t="array" ref="A2855">IF(MOD(ROW(A2855)-1,15)=0,INDEX(SummaryInput!$A:$A,(ROW(A2855)-1)/15+2), " ")</f>
        <v xml:space="preserve"> </v>
      </c>
    </row>
    <row r="2856" spans="1:1" x14ac:dyDescent="0.25">
      <c r="A2856" t="str" cm="1">
        <f t="array" ref="A2856">IF(MOD(ROW(A2856)-1,15)=0,INDEX(SummaryInput!$A:$A,(ROW(A2856)-1)/15+2), " ")</f>
        <v xml:space="preserve"> </v>
      </c>
    </row>
    <row r="2857" spans="1:1" x14ac:dyDescent="0.25">
      <c r="A2857" t="str" cm="1">
        <f t="array" ref="A2857">IF(MOD(ROW(A2857)-1,15)=0,INDEX(SummaryInput!$A:$A,(ROW(A2857)-1)/15+2), " ")</f>
        <v xml:space="preserve"> </v>
      </c>
    </row>
    <row r="2858" spans="1:1" x14ac:dyDescent="0.25">
      <c r="A2858" t="str" cm="1">
        <f t="array" ref="A2858">IF(MOD(ROW(A2858)-1,15)=0,INDEX(SummaryInput!$A:$A,(ROW(A2858)-1)/15+2), " ")</f>
        <v xml:space="preserve"> </v>
      </c>
    </row>
    <row r="2859" spans="1:1" x14ac:dyDescent="0.25">
      <c r="A2859" t="str" cm="1">
        <f t="array" ref="A2859">IF(MOD(ROW(A2859)-1,15)=0,INDEX(SummaryInput!$A:$A,(ROW(A2859)-1)/15+2), " ")</f>
        <v xml:space="preserve"> </v>
      </c>
    </row>
    <row r="2860" spans="1:1" x14ac:dyDescent="0.25">
      <c r="A2860" t="str" cm="1">
        <f t="array" ref="A2860">IF(MOD(ROW(A2860)-1,15)=0,INDEX(SummaryInput!$A:$A,(ROW(A2860)-1)/15+2), " ")</f>
        <v xml:space="preserve"> </v>
      </c>
    </row>
    <row r="2861" spans="1:1" x14ac:dyDescent="0.25">
      <c r="A2861" t="str" cm="1">
        <f t="array" ref="A2861">IF(MOD(ROW(A2861)-1,15)=0,INDEX(SummaryInput!$A:$A,(ROW(A2861)-1)/15+2), " ")</f>
        <v xml:space="preserve"> </v>
      </c>
    </row>
    <row r="2862" spans="1:1" x14ac:dyDescent="0.25">
      <c r="A2862" t="str" cm="1">
        <f t="array" ref="A2862">IF(MOD(ROW(A2862)-1,15)=0,INDEX(SummaryInput!$A:$A,(ROW(A2862)-1)/15+2), " ")</f>
        <v xml:space="preserve"> </v>
      </c>
    </row>
    <row r="2863" spans="1:1" x14ac:dyDescent="0.25">
      <c r="A2863" t="str" cm="1">
        <f t="array" ref="A2863">IF(MOD(ROW(A2863)-1,15)=0,INDEX(SummaryInput!$A:$A,(ROW(A2863)-1)/15+2), " ")</f>
        <v xml:space="preserve"> </v>
      </c>
    </row>
    <row r="2864" spans="1:1" x14ac:dyDescent="0.25">
      <c r="A2864" t="str" cm="1">
        <f t="array" ref="A2864">IF(MOD(ROW(A2864)-1,15)=0,INDEX(SummaryInput!$A:$A,(ROW(A2864)-1)/15+2), " ")</f>
        <v xml:space="preserve"> </v>
      </c>
    </row>
    <row r="2865" spans="1:1" x14ac:dyDescent="0.25">
      <c r="A2865" t="str" cm="1">
        <f t="array" ref="A2865">IF(MOD(ROW(A2865)-1,15)=0,INDEX(SummaryInput!$A:$A,(ROW(A2865)-1)/15+2), " ")</f>
        <v xml:space="preserve"> </v>
      </c>
    </row>
    <row r="2866" spans="1:1" x14ac:dyDescent="0.25">
      <c r="A2866" cm="1">
        <f t="array" ref="A2866">IF(MOD(ROW(A2866)-1,15)=0,INDEX(SummaryInput!$A:$A,(ROW(A2866)-1)/15+2), " ")</f>
        <v>0</v>
      </c>
    </row>
    <row r="2867" spans="1:1" x14ac:dyDescent="0.25">
      <c r="A2867" t="str" cm="1">
        <f t="array" ref="A2867">IF(MOD(ROW(A2867)-1,15)=0,INDEX(SummaryInput!$A:$A,(ROW(A2867)-1)/15+2), " ")</f>
        <v xml:space="preserve"> </v>
      </c>
    </row>
    <row r="2868" spans="1:1" x14ac:dyDescent="0.25">
      <c r="A2868" t="str" cm="1">
        <f t="array" ref="A2868">IF(MOD(ROW(A2868)-1,15)=0,INDEX(SummaryInput!$A:$A,(ROW(A2868)-1)/15+2), " ")</f>
        <v xml:space="preserve"> </v>
      </c>
    </row>
    <row r="2869" spans="1:1" x14ac:dyDescent="0.25">
      <c r="A2869" t="str" cm="1">
        <f t="array" ref="A2869">IF(MOD(ROW(A2869)-1,15)=0,INDEX(SummaryInput!$A:$A,(ROW(A2869)-1)/15+2), " ")</f>
        <v xml:space="preserve"> </v>
      </c>
    </row>
    <row r="2870" spans="1:1" x14ac:dyDescent="0.25">
      <c r="A2870" t="str" cm="1">
        <f t="array" ref="A2870">IF(MOD(ROW(A2870)-1,15)=0,INDEX(SummaryInput!$A:$A,(ROW(A2870)-1)/15+2), " ")</f>
        <v xml:space="preserve"> </v>
      </c>
    </row>
    <row r="2871" spans="1:1" x14ac:dyDescent="0.25">
      <c r="A2871" t="str" cm="1">
        <f t="array" ref="A2871">IF(MOD(ROW(A2871)-1,15)=0,INDEX(SummaryInput!$A:$A,(ROW(A2871)-1)/15+2), " ")</f>
        <v xml:space="preserve"> </v>
      </c>
    </row>
    <row r="2872" spans="1:1" x14ac:dyDescent="0.25">
      <c r="A2872" t="str" cm="1">
        <f t="array" ref="A2872">IF(MOD(ROW(A2872)-1,15)=0,INDEX(SummaryInput!$A:$A,(ROW(A2872)-1)/15+2), " ")</f>
        <v xml:space="preserve"> </v>
      </c>
    </row>
    <row r="2873" spans="1:1" x14ac:dyDescent="0.25">
      <c r="A2873" t="str" cm="1">
        <f t="array" ref="A2873">IF(MOD(ROW(A2873)-1,15)=0,INDEX(SummaryInput!$A:$A,(ROW(A2873)-1)/15+2), " ")</f>
        <v xml:space="preserve"> </v>
      </c>
    </row>
    <row r="2874" spans="1:1" x14ac:dyDescent="0.25">
      <c r="A2874" t="str" cm="1">
        <f t="array" ref="A2874">IF(MOD(ROW(A2874)-1,15)=0,INDEX(SummaryInput!$A:$A,(ROW(A2874)-1)/15+2), " ")</f>
        <v xml:space="preserve"> </v>
      </c>
    </row>
    <row r="2875" spans="1:1" x14ac:dyDescent="0.25">
      <c r="A2875" t="str" cm="1">
        <f t="array" ref="A2875">IF(MOD(ROW(A2875)-1,15)=0,INDEX(SummaryInput!$A:$A,(ROW(A2875)-1)/15+2), " ")</f>
        <v xml:space="preserve"> </v>
      </c>
    </row>
    <row r="2876" spans="1:1" x14ac:dyDescent="0.25">
      <c r="A2876" t="str" cm="1">
        <f t="array" ref="A2876">IF(MOD(ROW(A2876)-1,15)=0,INDEX(SummaryInput!$A:$A,(ROW(A2876)-1)/15+2), " ")</f>
        <v xml:space="preserve"> </v>
      </c>
    </row>
    <row r="2877" spans="1:1" x14ac:dyDescent="0.25">
      <c r="A2877" t="str" cm="1">
        <f t="array" ref="A2877">IF(MOD(ROW(A2877)-1,15)=0,INDEX(SummaryInput!$A:$A,(ROW(A2877)-1)/15+2), " ")</f>
        <v xml:space="preserve"> </v>
      </c>
    </row>
    <row r="2878" spans="1:1" x14ac:dyDescent="0.25">
      <c r="A2878" t="str" cm="1">
        <f t="array" ref="A2878">IF(MOD(ROW(A2878)-1,15)=0,INDEX(SummaryInput!$A:$A,(ROW(A2878)-1)/15+2), " ")</f>
        <v xml:space="preserve"> </v>
      </c>
    </row>
    <row r="2879" spans="1:1" x14ac:dyDescent="0.25">
      <c r="A2879" t="str" cm="1">
        <f t="array" ref="A2879">IF(MOD(ROW(A2879)-1,15)=0,INDEX(SummaryInput!$A:$A,(ROW(A2879)-1)/15+2), " ")</f>
        <v xml:space="preserve"> </v>
      </c>
    </row>
    <row r="2880" spans="1:1" x14ac:dyDescent="0.25">
      <c r="A2880" t="str" cm="1">
        <f t="array" ref="A2880">IF(MOD(ROW(A2880)-1,15)=0,INDEX(SummaryInput!$A:$A,(ROW(A2880)-1)/15+2), " ")</f>
        <v xml:space="preserve"> </v>
      </c>
    </row>
    <row r="2881" spans="1:1" x14ac:dyDescent="0.25">
      <c r="A2881" cm="1">
        <f t="array" ref="A2881">IF(MOD(ROW(A2881)-1,15)=0,INDEX(SummaryInput!$A:$A,(ROW(A2881)-1)/15+2), " ")</f>
        <v>0</v>
      </c>
    </row>
    <row r="2882" spans="1:1" x14ac:dyDescent="0.25">
      <c r="A2882" t="str" cm="1">
        <f t="array" ref="A2882">IF(MOD(ROW(A2882)-1,15)=0,INDEX(SummaryInput!$A:$A,(ROW(A2882)-1)/15+2), " ")</f>
        <v xml:space="preserve"> </v>
      </c>
    </row>
    <row r="2883" spans="1:1" x14ac:dyDescent="0.25">
      <c r="A2883" t="str" cm="1">
        <f t="array" ref="A2883">IF(MOD(ROW(A2883)-1,15)=0,INDEX(SummaryInput!$A:$A,(ROW(A2883)-1)/15+2), " ")</f>
        <v xml:space="preserve"> </v>
      </c>
    </row>
    <row r="2884" spans="1:1" x14ac:dyDescent="0.25">
      <c r="A2884" t="str" cm="1">
        <f t="array" ref="A2884">IF(MOD(ROW(A2884)-1,15)=0,INDEX(SummaryInput!$A:$A,(ROW(A2884)-1)/15+2), " ")</f>
        <v xml:space="preserve"> </v>
      </c>
    </row>
    <row r="2885" spans="1:1" x14ac:dyDescent="0.25">
      <c r="A2885" t="str" cm="1">
        <f t="array" ref="A2885">IF(MOD(ROW(A2885)-1,15)=0,INDEX(SummaryInput!$A:$A,(ROW(A2885)-1)/15+2), " ")</f>
        <v xml:space="preserve"> </v>
      </c>
    </row>
    <row r="2886" spans="1:1" x14ac:dyDescent="0.25">
      <c r="A2886" t="str" cm="1">
        <f t="array" ref="A2886">IF(MOD(ROW(A2886)-1,15)=0,INDEX(SummaryInput!$A:$A,(ROW(A2886)-1)/15+2), " ")</f>
        <v xml:space="preserve"> </v>
      </c>
    </row>
    <row r="2887" spans="1:1" x14ac:dyDescent="0.25">
      <c r="A2887" t="str" cm="1">
        <f t="array" ref="A2887">IF(MOD(ROW(A2887)-1,15)=0,INDEX(SummaryInput!$A:$A,(ROW(A2887)-1)/15+2), " ")</f>
        <v xml:space="preserve"> </v>
      </c>
    </row>
    <row r="2888" spans="1:1" x14ac:dyDescent="0.25">
      <c r="A2888" t="str" cm="1">
        <f t="array" ref="A2888">IF(MOD(ROW(A2888)-1,15)=0,INDEX(SummaryInput!$A:$A,(ROW(A2888)-1)/15+2), " ")</f>
        <v xml:space="preserve"> </v>
      </c>
    </row>
    <row r="2889" spans="1:1" x14ac:dyDescent="0.25">
      <c r="A2889" t="str" cm="1">
        <f t="array" ref="A2889">IF(MOD(ROW(A2889)-1,15)=0,INDEX(SummaryInput!$A:$A,(ROW(A2889)-1)/15+2), " ")</f>
        <v xml:space="preserve"> </v>
      </c>
    </row>
    <row r="2890" spans="1:1" x14ac:dyDescent="0.25">
      <c r="A2890" t="str" cm="1">
        <f t="array" ref="A2890">IF(MOD(ROW(A2890)-1,15)=0,INDEX(SummaryInput!$A:$A,(ROW(A2890)-1)/15+2), " ")</f>
        <v xml:space="preserve"> </v>
      </c>
    </row>
    <row r="2891" spans="1:1" x14ac:dyDescent="0.25">
      <c r="A2891" t="str" cm="1">
        <f t="array" ref="A2891">IF(MOD(ROW(A2891)-1,15)=0,INDEX(SummaryInput!$A:$A,(ROW(A2891)-1)/15+2), " ")</f>
        <v xml:space="preserve"> </v>
      </c>
    </row>
    <row r="2892" spans="1:1" x14ac:dyDescent="0.25">
      <c r="A2892" t="str" cm="1">
        <f t="array" ref="A2892">IF(MOD(ROW(A2892)-1,15)=0,INDEX(SummaryInput!$A:$A,(ROW(A2892)-1)/15+2), " ")</f>
        <v xml:space="preserve"> </v>
      </c>
    </row>
    <row r="2893" spans="1:1" x14ac:dyDescent="0.25">
      <c r="A2893" t="str" cm="1">
        <f t="array" ref="A2893">IF(MOD(ROW(A2893)-1,15)=0,INDEX(SummaryInput!$A:$A,(ROW(A2893)-1)/15+2), " ")</f>
        <v xml:space="preserve"> </v>
      </c>
    </row>
    <row r="2894" spans="1:1" x14ac:dyDescent="0.25">
      <c r="A2894" t="str" cm="1">
        <f t="array" ref="A2894">IF(MOD(ROW(A2894)-1,15)=0,INDEX(SummaryInput!$A:$A,(ROW(A2894)-1)/15+2), " ")</f>
        <v xml:space="preserve"> </v>
      </c>
    </row>
    <row r="2895" spans="1:1" x14ac:dyDescent="0.25">
      <c r="A2895" t="str" cm="1">
        <f t="array" ref="A2895">IF(MOD(ROW(A2895)-1,15)=0,INDEX(SummaryInput!$A:$A,(ROW(A2895)-1)/15+2), " ")</f>
        <v xml:space="preserve"> </v>
      </c>
    </row>
    <row r="2896" spans="1:1" x14ac:dyDescent="0.25">
      <c r="A2896" cm="1">
        <f t="array" ref="A2896">IF(MOD(ROW(A2896)-1,15)=0,INDEX(SummaryInput!$A:$A,(ROW(A2896)-1)/15+2), " ")</f>
        <v>0</v>
      </c>
    </row>
    <row r="2897" spans="1:1" x14ac:dyDescent="0.25">
      <c r="A2897" t="str" cm="1">
        <f t="array" ref="A2897">IF(MOD(ROW(A2897)-1,15)=0,INDEX(SummaryInput!$A:$A,(ROW(A2897)-1)/15+2), " ")</f>
        <v xml:space="preserve"> </v>
      </c>
    </row>
    <row r="2898" spans="1:1" x14ac:dyDescent="0.25">
      <c r="A2898" t="str" cm="1">
        <f t="array" ref="A2898">IF(MOD(ROW(A2898)-1,15)=0,INDEX(SummaryInput!$A:$A,(ROW(A2898)-1)/15+2), " ")</f>
        <v xml:space="preserve"> </v>
      </c>
    </row>
    <row r="2899" spans="1:1" x14ac:dyDescent="0.25">
      <c r="A2899" t="str" cm="1">
        <f t="array" ref="A2899">IF(MOD(ROW(A2899)-1,15)=0,INDEX(SummaryInput!$A:$A,(ROW(A2899)-1)/15+2), " ")</f>
        <v xml:space="preserve"> </v>
      </c>
    </row>
    <row r="2900" spans="1:1" x14ac:dyDescent="0.25">
      <c r="A2900" t="str" cm="1">
        <f t="array" ref="A2900">IF(MOD(ROW(A2900)-1,15)=0,INDEX(SummaryInput!$A:$A,(ROW(A2900)-1)/15+2), " ")</f>
        <v xml:space="preserve"> </v>
      </c>
    </row>
    <row r="2901" spans="1:1" x14ac:dyDescent="0.25">
      <c r="A2901" t="str" cm="1">
        <f t="array" ref="A2901">IF(MOD(ROW(A2901)-1,15)=0,INDEX(SummaryInput!$A:$A,(ROW(A2901)-1)/15+2), " ")</f>
        <v xml:space="preserve"> </v>
      </c>
    </row>
    <row r="2902" spans="1:1" x14ac:dyDescent="0.25">
      <c r="A2902" t="str" cm="1">
        <f t="array" ref="A2902">IF(MOD(ROW(A2902)-1,15)=0,INDEX(SummaryInput!$A:$A,(ROW(A2902)-1)/15+2), " ")</f>
        <v xml:space="preserve"> </v>
      </c>
    </row>
    <row r="2903" spans="1:1" x14ac:dyDescent="0.25">
      <c r="A2903" t="str" cm="1">
        <f t="array" ref="A2903">IF(MOD(ROW(A2903)-1,15)=0,INDEX(SummaryInput!$A:$A,(ROW(A2903)-1)/15+2), " ")</f>
        <v xml:space="preserve"> </v>
      </c>
    </row>
    <row r="2904" spans="1:1" x14ac:dyDescent="0.25">
      <c r="A2904" t="str" cm="1">
        <f t="array" ref="A2904">IF(MOD(ROW(A2904)-1,15)=0,INDEX(SummaryInput!$A:$A,(ROW(A2904)-1)/15+2), " ")</f>
        <v xml:space="preserve"> </v>
      </c>
    </row>
    <row r="2905" spans="1:1" x14ac:dyDescent="0.25">
      <c r="A2905" t="str" cm="1">
        <f t="array" ref="A2905">IF(MOD(ROW(A2905)-1,15)=0,INDEX(SummaryInput!$A:$A,(ROW(A2905)-1)/15+2), " ")</f>
        <v xml:space="preserve"> </v>
      </c>
    </row>
    <row r="2906" spans="1:1" x14ac:dyDescent="0.25">
      <c r="A2906" t="str" cm="1">
        <f t="array" ref="A2906">IF(MOD(ROW(A2906)-1,15)=0,INDEX(SummaryInput!$A:$A,(ROW(A2906)-1)/15+2), " ")</f>
        <v xml:space="preserve"> </v>
      </c>
    </row>
    <row r="2907" spans="1:1" x14ac:dyDescent="0.25">
      <c r="A2907" t="str" cm="1">
        <f t="array" ref="A2907">IF(MOD(ROW(A2907)-1,15)=0,INDEX(SummaryInput!$A:$A,(ROW(A2907)-1)/15+2), " ")</f>
        <v xml:space="preserve"> </v>
      </c>
    </row>
    <row r="2908" spans="1:1" x14ac:dyDescent="0.25">
      <c r="A2908" t="str" cm="1">
        <f t="array" ref="A2908">IF(MOD(ROW(A2908)-1,15)=0,INDEX(SummaryInput!$A:$A,(ROW(A2908)-1)/15+2), " ")</f>
        <v xml:space="preserve"> </v>
      </c>
    </row>
    <row r="2909" spans="1:1" x14ac:dyDescent="0.25">
      <c r="A2909" t="str" cm="1">
        <f t="array" ref="A2909">IF(MOD(ROW(A2909)-1,15)=0,INDEX(SummaryInput!$A:$A,(ROW(A2909)-1)/15+2), " ")</f>
        <v xml:space="preserve"> </v>
      </c>
    </row>
    <row r="2910" spans="1:1" x14ac:dyDescent="0.25">
      <c r="A2910" t="str" cm="1">
        <f t="array" ref="A2910">IF(MOD(ROW(A2910)-1,15)=0,INDEX(SummaryInput!$A:$A,(ROW(A2910)-1)/15+2), " ")</f>
        <v xml:space="preserve"> </v>
      </c>
    </row>
    <row r="2911" spans="1:1" x14ac:dyDescent="0.25">
      <c r="A2911" cm="1">
        <f t="array" ref="A2911">IF(MOD(ROW(A2911)-1,15)=0,INDEX(SummaryInput!$A:$A,(ROW(A2911)-1)/15+2), " ")</f>
        <v>0</v>
      </c>
    </row>
    <row r="2912" spans="1:1" x14ac:dyDescent="0.25">
      <c r="A2912" t="str" cm="1">
        <f t="array" ref="A2912">IF(MOD(ROW(A2912)-1,15)=0,INDEX(SummaryInput!$A:$A,(ROW(A2912)-1)/15+2), " ")</f>
        <v xml:space="preserve"> </v>
      </c>
    </row>
    <row r="2913" spans="1:1" x14ac:dyDescent="0.25">
      <c r="A2913" t="str" cm="1">
        <f t="array" ref="A2913">IF(MOD(ROW(A2913)-1,15)=0,INDEX(SummaryInput!$A:$A,(ROW(A2913)-1)/15+2), " ")</f>
        <v xml:space="preserve"> </v>
      </c>
    </row>
    <row r="2914" spans="1:1" x14ac:dyDescent="0.25">
      <c r="A2914" t="str" cm="1">
        <f t="array" ref="A2914">IF(MOD(ROW(A2914)-1,15)=0,INDEX(SummaryInput!$A:$A,(ROW(A2914)-1)/15+2), " ")</f>
        <v xml:space="preserve"> </v>
      </c>
    </row>
    <row r="2915" spans="1:1" x14ac:dyDescent="0.25">
      <c r="A2915" t="str" cm="1">
        <f t="array" ref="A2915">IF(MOD(ROW(A2915)-1,15)=0,INDEX(SummaryInput!$A:$A,(ROW(A2915)-1)/15+2), " ")</f>
        <v xml:space="preserve"> </v>
      </c>
    </row>
    <row r="2916" spans="1:1" x14ac:dyDescent="0.25">
      <c r="A2916" t="str" cm="1">
        <f t="array" ref="A2916">IF(MOD(ROW(A2916)-1,15)=0,INDEX(SummaryInput!$A:$A,(ROW(A2916)-1)/15+2), " ")</f>
        <v xml:space="preserve"> </v>
      </c>
    </row>
    <row r="2917" spans="1:1" x14ac:dyDescent="0.25">
      <c r="A2917" t="str" cm="1">
        <f t="array" ref="A2917">IF(MOD(ROW(A2917)-1,15)=0,INDEX(SummaryInput!$A:$A,(ROW(A2917)-1)/15+2), " ")</f>
        <v xml:space="preserve"> </v>
      </c>
    </row>
    <row r="2918" spans="1:1" x14ac:dyDescent="0.25">
      <c r="A2918" t="str" cm="1">
        <f t="array" ref="A2918">IF(MOD(ROW(A2918)-1,15)=0,INDEX(SummaryInput!$A:$A,(ROW(A2918)-1)/15+2), " ")</f>
        <v xml:space="preserve"> </v>
      </c>
    </row>
    <row r="2919" spans="1:1" x14ac:dyDescent="0.25">
      <c r="A2919" t="str" cm="1">
        <f t="array" ref="A2919">IF(MOD(ROW(A2919)-1,15)=0,INDEX(SummaryInput!$A:$A,(ROW(A2919)-1)/15+2), " ")</f>
        <v xml:space="preserve"> </v>
      </c>
    </row>
    <row r="2920" spans="1:1" x14ac:dyDescent="0.25">
      <c r="A2920" t="str" cm="1">
        <f t="array" ref="A2920">IF(MOD(ROW(A2920)-1,15)=0,INDEX(SummaryInput!$A:$A,(ROW(A2920)-1)/15+2), " ")</f>
        <v xml:space="preserve"> </v>
      </c>
    </row>
    <row r="2921" spans="1:1" x14ac:dyDescent="0.25">
      <c r="A2921" t="str" cm="1">
        <f t="array" ref="A2921">IF(MOD(ROW(A2921)-1,15)=0,INDEX(SummaryInput!$A:$A,(ROW(A2921)-1)/15+2), " ")</f>
        <v xml:space="preserve"> </v>
      </c>
    </row>
    <row r="2922" spans="1:1" x14ac:dyDescent="0.25">
      <c r="A2922" t="str" cm="1">
        <f t="array" ref="A2922">IF(MOD(ROW(A2922)-1,15)=0,INDEX(SummaryInput!$A:$A,(ROW(A2922)-1)/15+2), " ")</f>
        <v xml:space="preserve"> </v>
      </c>
    </row>
    <row r="2923" spans="1:1" x14ac:dyDescent="0.25">
      <c r="A2923" t="str" cm="1">
        <f t="array" ref="A2923">IF(MOD(ROW(A2923)-1,15)=0,INDEX(SummaryInput!$A:$A,(ROW(A2923)-1)/15+2), " ")</f>
        <v xml:space="preserve"> </v>
      </c>
    </row>
    <row r="2924" spans="1:1" x14ac:dyDescent="0.25">
      <c r="A2924" t="str" cm="1">
        <f t="array" ref="A2924">IF(MOD(ROW(A2924)-1,15)=0,INDEX(SummaryInput!$A:$A,(ROW(A2924)-1)/15+2), " ")</f>
        <v xml:space="preserve"> </v>
      </c>
    </row>
    <row r="2925" spans="1:1" x14ac:dyDescent="0.25">
      <c r="A2925" t="str" cm="1">
        <f t="array" ref="A2925">IF(MOD(ROW(A2925)-1,15)=0,INDEX(SummaryInput!$A:$A,(ROW(A2925)-1)/15+2), " ")</f>
        <v xml:space="preserve"> </v>
      </c>
    </row>
    <row r="2926" spans="1:1" x14ac:dyDescent="0.25">
      <c r="A2926" cm="1">
        <f t="array" ref="A2926">IF(MOD(ROW(A2926)-1,15)=0,INDEX(SummaryInput!$A:$A,(ROW(A2926)-1)/15+2), " ")</f>
        <v>0</v>
      </c>
    </row>
    <row r="2927" spans="1:1" x14ac:dyDescent="0.25">
      <c r="A2927" t="str" cm="1">
        <f t="array" ref="A2927">IF(MOD(ROW(A2927)-1,15)=0,INDEX(SummaryInput!$A:$A,(ROW(A2927)-1)/15+2), " ")</f>
        <v xml:space="preserve"> </v>
      </c>
    </row>
    <row r="2928" spans="1:1" x14ac:dyDescent="0.25">
      <c r="A2928" t="str" cm="1">
        <f t="array" ref="A2928">IF(MOD(ROW(A2928)-1,15)=0,INDEX(SummaryInput!$A:$A,(ROW(A2928)-1)/15+2), " ")</f>
        <v xml:space="preserve"> </v>
      </c>
    </row>
    <row r="2929" spans="1:1" x14ac:dyDescent="0.25">
      <c r="A2929" t="str" cm="1">
        <f t="array" ref="A2929">IF(MOD(ROW(A2929)-1,15)=0,INDEX(SummaryInput!$A:$A,(ROW(A2929)-1)/15+2), " ")</f>
        <v xml:space="preserve"> </v>
      </c>
    </row>
    <row r="2930" spans="1:1" x14ac:dyDescent="0.25">
      <c r="A2930" t="str" cm="1">
        <f t="array" ref="A2930">IF(MOD(ROW(A2930)-1,15)=0,INDEX(SummaryInput!$A:$A,(ROW(A2930)-1)/15+2), " ")</f>
        <v xml:space="preserve"> </v>
      </c>
    </row>
    <row r="2931" spans="1:1" x14ac:dyDescent="0.25">
      <c r="A2931" t="str" cm="1">
        <f t="array" ref="A2931">IF(MOD(ROW(A2931)-1,15)=0,INDEX(SummaryInput!$A:$A,(ROW(A2931)-1)/15+2), " ")</f>
        <v xml:space="preserve"> </v>
      </c>
    </row>
    <row r="2932" spans="1:1" x14ac:dyDescent="0.25">
      <c r="A2932" t="str" cm="1">
        <f t="array" ref="A2932">IF(MOD(ROW(A2932)-1,15)=0,INDEX(SummaryInput!$A:$A,(ROW(A2932)-1)/15+2), " ")</f>
        <v xml:space="preserve"> </v>
      </c>
    </row>
    <row r="2933" spans="1:1" x14ac:dyDescent="0.25">
      <c r="A2933" t="str" cm="1">
        <f t="array" ref="A2933">IF(MOD(ROW(A2933)-1,15)=0,INDEX(SummaryInput!$A:$A,(ROW(A2933)-1)/15+2), " ")</f>
        <v xml:space="preserve"> </v>
      </c>
    </row>
    <row r="2934" spans="1:1" x14ac:dyDescent="0.25">
      <c r="A2934" t="str" cm="1">
        <f t="array" ref="A2934">IF(MOD(ROW(A2934)-1,15)=0,INDEX(SummaryInput!$A:$A,(ROW(A2934)-1)/15+2), " ")</f>
        <v xml:space="preserve"> </v>
      </c>
    </row>
    <row r="2935" spans="1:1" x14ac:dyDescent="0.25">
      <c r="A2935" t="str" cm="1">
        <f t="array" ref="A2935">IF(MOD(ROW(A2935)-1,15)=0,INDEX(SummaryInput!$A:$A,(ROW(A2935)-1)/15+2), " ")</f>
        <v xml:space="preserve"> </v>
      </c>
    </row>
    <row r="2936" spans="1:1" x14ac:dyDescent="0.25">
      <c r="A2936" t="str" cm="1">
        <f t="array" ref="A2936">IF(MOD(ROW(A2936)-1,15)=0,INDEX(SummaryInput!$A:$A,(ROW(A2936)-1)/15+2), " ")</f>
        <v xml:space="preserve"> </v>
      </c>
    </row>
    <row r="2937" spans="1:1" x14ac:dyDescent="0.25">
      <c r="A2937" t="str" cm="1">
        <f t="array" ref="A2937">IF(MOD(ROW(A2937)-1,15)=0,INDEX(SummaryInput!$A:$A,(ROW(A2937)-1)/15+2), " ")</f>
        <v xml:space="preserve"> </v>
      </c>
    </row>
    <row r="2938" spans="1:1" x14ac:dyDescent="0.25">
      <c r="A2938" t="str" cm="1">
        <f t="array" ref="A2938">IF(MOD(ROW(A2938)-1,15)=0,INDEX(SummaryInput!$A:$A,(ROW(A2938)-1)/15+2), " ")</f>
        <v xml:space="preserve"> </v>
      </c>
    </row>
    <row r="2939" spans="1:1" x14ac:dyDescent="0.25">
      <c r="A2939" t="str" cm="1">
        <f t="array" ref="A2939">IF(MOD(ROW(A2939)-1,15)=0,INDEX(SummaryInput!$A:$A,(ROW(A2939)-1)/15+2), " ")</f>
        <v xml:space="preserve"> </v>
      </c>
    </row>
    <row r="2940" spans="1:1" x14ac:dyDescent="0.25">
      <c r="A2940" t="str" cm="1">
        <f t="array" ref="A2940">IF(MOD(ROW(A2940)-1,15)=0,INDEX(SummaryInput!$A:$A,(ROW(A2940)-1)/15+2), " ")</f>
        <v xml:space="preserve"> </v>
      </c>
    </row>
    <row r="2941" spans="1:1" x14ac:dyDescent="0.25">
      <c r="A2941" cm="1">
        <f t="array" ref="A2941">IF(MOD(ROW(A2941)-1,15)=0,INDEX(SummaryInput!$A:$A,(ROW(A2941)-1)/15+2), " ")</f>
        <v>0</v>
      </c>
    </row>
    <row r="2942" spans="1:1" x14ac:dyDescent="0.25">
      <c r="A2942" t="str" cm="1">
        <f t="array" ref="A2942">IF(MOD(ROW(A2942)-1,15)=0,INDEX(SummaryInput!$A:$A,(ROW(A2942)-1)/15+2), " ")</f>
        <v xml:space="preserve"> </v>
      </c>
    </row>
    <row r="2943" spans="1:1" x14ac:dyDescent="0.25">
      <c r="A2943" t="str" cm="1">
        <f t="array" ref="A2943">IF(MOD(ROW(A2943)-1,15)=0,INDEX(SummaryInput!$A:$A,(ROW(A2943)-1)/15+2), " ")</f>
        <v xml:space="preserve"> </v>
      </c>
    </row>
    <row r="2944" spans="1:1" x14ac:dyDescent="0.25">
      <c r="A2944" t="str" cm="1">
        <f t="array" ref="A2944">IF(MOD(ROW(A2944)-1,15)=0,INDEX(SummaryInput!$A:$A,(ROW(A2944)-1)/15+2), " ")</f>
        <v xml:space="preserve"> </v>
      </c>
    </row>
    <row r="2945" spans="1:1" x14ac:dyDescent="0.25">
      <c r="A2945" t="str" cm="1">
        <f t="array" ref="A2945">IF(MOD(ROW(A2945)-1,15)=0,INDEX(SummaryInput!$A:$A,(ROW(A2945)-1)/15+2), " ")</f>
        <v xml:space="preserve"> </v>
      </c>
    </row>
    <row r="2946" spans="1:1" x14ac:dyDescent="0.25">
      <c r="A2946" t="str" cm="1">
        <f t="array" ref="A2946">IF(MOD(ROW(A2946)-1,15)=0,INDEX(SummaryInput!$A:$A,(ROW(A2946)-1)/15+2), " ")</f>
        <v xml:space="preserve"> </v>
      </c>
    </row>
    <row r="2947" spans="1:1" x14ac:dyDescent="0.25">
      <c r="A2947" t="str" cm="1">
        <f t="array" ref="A2947">IF(MOD(ROW(A2947)-1,15)=0,INDEX(SummaryInput!$A:$A,(ROW(A2947)-1)/15+2), " ")</f>
        <v xml:space="preserve"> </v>
      </c>
    </row>
    <row r="2948" spans="1:1" x14ac:dyDescent="0.25">
      <c r="A2948" t="str" cm="1">
        <f t="array" ref="A2948">IF(MOD(ROW(A2948)-1,15)=0,INDEX(SummaryInput!$A:$A,(ROW(A2948)-1)/15+2), " ")</f>
        <v xml:space="preserve"> </v>
      </c>
    </row>
    <row r="2949" spans="1:1" x14ac:dyDescent="0.25">
      <c r="A2949" t="str" cm="1">
        <f t="array" ref="A2949">IF(MOD(ROW(A2949)-1,15)=0,INDEX(SummaryInput!$A:$A,(ROW(A2949)-1)/15+2), " ")</f>
        <v xml:space="preserve"> </v>
      </c>
    </row>
    <row r="2950" spans="1:1" x14ac:dyDescent="0.25">
      <c r="A2950" t="str" cm="1">
        <f t="array" ref="A2950">IF(MOD(ROW(A2950)-1,15)=0,INDEX(SummaryInput!$A:$A,(ROW(A2950)-1)/15+2), " ")</f>
        <v xml:space="preserve"> </v>
      </c>
    </row>
    <row r="2951" spans="1:1" x14ac:dyDescent="0.25">
      <c r="A2951" t="str" cm="1">
        <f t="array" ref="A2951">IF(MOD(ROW(A2951)-1,15)=0,INDEX(SummaryInput!$A:$A,(ROW(A2951)-1)/15+2), " ")</f>
        <v xml:space="preserve"> </v>
      </c>
    </row>
    <row r="2952" spans="1:1" x14ac:dyDescent="0.25">
      <c r="A2952" t="str" cm="1">
        <f t="array" ref="A2952">IF(MOD(ROW(A2952)-1,15)=0,INDEX(SummaryInput!$A:$A,(ROW(A2952)-1)/15+2), " ")</f>
        <v xml:space="preserve"> </v>
      </c>
    </row>
    <row r="2953" spans="1:1" x14ac:dyDescent="0.25">
      <c r="A2953" t="str" cm="1">
        <f t="array" ref="A2953">IF(MOD(ROW(A2953)-1,15)=0,INDEX(SummaryInput!$A:$A,(ROW(A2953)-1)/15+2), " ")</f>
        <v xml:space="preserve"> </v>
      </c>
    </row>
    <row r="2954" spans="1:1" x14ac:dyDescent="0.25">
      <c r="A2954" t="str" cm="1">
        <f t="array" ref="A2954">IF(MOD(ROW(A2954)-1,15)=0,INDEX(SummaryInput!$A:$A,(ROW(A2954)-1)/15+2), " ")</f>
        <v xml:space="preserve"> </v>
      </c>
    </row>
    <row r="2955" spans="1:1" x14ac:dyDescent="0.25">
      <c r="A2955" t="str" cm="1">
        <f t="array" ref="A2955">IF(MOD(ROW(A2955)-1,15)=0,INDEX(SummaryInput!$A:$A,(ROW(A2955)-1)/15+2), " ")</f>
        <v xml:space="preserve"> </v>
      </c>
    </row>
    <row r="2956" spans="1:1" x14ac:dyDescent="0.25">
      <c r="A2956" cm="1">
        <f t="array" ref="A2956">IF(MOD(ROW(A2956)-1,15)=0,INDEX(SummaryInput!$A:$A,(ROW(A2956)-1)/15+2), " ")</f>
        <v>0</v>
      </c>
    </row>
    <row r="2957" spans="1:1" x14ac:dyDescent="0.25">
      <c r="A2957" t="str" cm="1">
        <f t="array" ref="A2957">IF(MOD(ROW(A2957)-1,15)=0,INDEX(SummaryInput!$A:$A,(ROW(A2957)-1)/15+2), " ")</f>
        <v xml:space="preserve"> </v>
      </c>
    </row>
    <row r="2958" spans="1:1" x14ac:dyDescent="0.25">
      <c r="A2958" t="str" cm="1">
        <f t="array" ref="A2958">IF(MOD(ROW(A2958)-1,15)=0,INDEX(SummaryInput!$A:$A,(ROW(A2958)-1)/15+2), " ")</f>
        <v xml:space="preserve"> </v>
      </c>
    </row>
    <row r="2959" spans="1:1" x14ac:dyDescent="0.25">
      <c r="A2959" t="str" cm="1">
        <f t="array" ref="A2959">IF(MOD(ROW(A2959)-1,15)=0,INDEX(SummaryInput!$A:$A,(ROW(A2959)-1)/15+2), " ")</f>
        <v xml:space="preserve"> </v>
      </c>
    </row>
    <row r="2960" spans="1:1" x14ac:dyDescent="0.25">
      <c r="A2960" t="str" cm="1">
        <f t="array" ref="A2960">IF(MOD(ROW(A2960)-1,15)=0,INDEX(SummaryInput!$A:$A,(ROW(A2960)-1)/15+2), " ")</f>
        <v xml:space="preserve"> </v>
      </c>
    </row>
    <row r="2961" spans="1:1" x14ac:dyDescent="0.25">
      <c r="A2961" t="str" cm="1">
        <f t="array" ref="A2961">IF(MOD(ROW(A2961)-1,15)=0,INDEX(SummaryInput!$A:$A,(ROW(A2961)-1)/15+2), " ")</f>
        <v xml:space="preserve"> </v>
      </c>
    </row>
    <row r="2962" spans="1:1" x14ac:dyDescent="0.25">
      <c r="A2962" t="str" cm="1">
        <f t="array" ref="A2962">IF(MOD(ROW(A2962)-1,15)=0,INDEX(SummaryInput!$A:$A,(ROW(A2962)-1)/15+2), " ")</f>
        <v xml:space="preserve"> </v>
      </c>
    </row>
    <row r="2963" spans="1:1" x14ac:dyDescent="0.25">
      <c r="A2963" t="str" cm="1">
        <f t="array" ref="A2963">IF(MOD(ROW(A2963)-1,15)=0,INDEX(SummaryInput!$A:$A,(ROW(A2963)-1)/15+2), " ")</f>
        <v xml:space="preserve"> </v>
      </c>
    </row>
    <row r="2964" spans="1:1" x14ac:dyDescent="0.25">
      <c r="A2964" t="str" cm="1">
        <f t="array" ref="A2964">IF(MOD(ROW(A2964)-1,15)=0,INDEX(SummaryInput!$A:$A,(ROW(A2964)-1)/15+2), " ")</f>
        <v xml:space="preserve"> </v>
      </c>
    </row>
    <row r="2965" spans="1:1" x14ac:dyDescent="0.25">
      <c r="A2965" t="str" cm="1">
        <f t="array" ref="A2965">IF(MOD(ROW(A2965)-1,15)=0,INDEX(SummaryInput!$A:$A,(ROW(A2965)-1)/15+2), " ")</f>
        <v xml:space="preserve"> </v>
      </c>
    </row>
    <row r="2966" spans="1:1" x14ac:dyDescent="0.25">
      <c r="A2966" t="str" cm="1">
        <f t="array" ref="A2966">IF(MOD(ROW(A2966)-1,15)=0,INDEX(SummaryInput!$A:$A,(ROW(A2966)-1)/15+2), " ")</f>
        <v xml:space="preserve"> </v>
      </c>
    </row>
    <row r="2967" spans="1:1" x14ac:dyDescent="0.25">
      <c r="A2967" t="str" cm="1">
        <f t="array" ref="A2967">IF(MOD(ROW(A2967)-1,15)=0,INDEX(SummaryInput!$A:$A,(ROW(A2967)-1)/15+2), " ")</f>
        <v xml:space="preserve"> </v>
      </c>
    </row>
    <row r="2968" spans="1:1" x14ac:dyDescent="0.25">
      <c r="A2968" t="str" cm="1">
        <f t="array" ref="A2968">IF(MOD(ROW(A2968)-1,15)=0,INDEX(SummaryInput!$A:$A,(ROW(A2968)-1)/15+2), " ")</f>
        <v xml:space="preserve"> </v>
      </c>
    </row>
    <row r="2969" spans="1:1" x14ac:dyDescent="0.25">
      <c r="A2969" t="str" cm="1">
        <f t="array" ref="A2969">IF(MOD(ROW(A2969)-1,15)=0,INDEX(SummaryInput!$A:$A,(ROW(A2969)-1)/15+2), " ")</f>
        <v xml:space="preserve"> </v>
      </c>
    </row>
    <row r="2970" spans="1:1" x14ac:dyDescent="0.25">
      <c r="A2970" t="str" cm="1">
        <f t="array" ref="A2970">IF(MOD(ROW(A2970)-1,15)=0,INDEX(SummaryInput!$A:$A,(ROW(A2970)-1)/15+2), " ")</f>
        <v xml:space="preserve"> </v>
      </c>
    </row>
    <row r="2971" spans="1:1" x14ac:dyDescent="0.25">
      <c r="A2971" cm="1">
        <f t="array" ref="A2971">IF(MOD(ROW(A2971)-1,15)=0,INDEX(SummaryInput!$A:$A,(ROW(A2971)-1)/15+2), " ")</f>
        <v>0</v>
      </c>
    </row>
    <row r="2972" spans="1:1" x14ac:dyDescent="0.25">
      <c r="A2972" t="str" cm="1">
        <f t="array" ref="A2972">IF(MOD(ROW(A2972)-1,15)=0,INDEX(SummaryInput!$A:$A,(ROW(A2972)-1)/15+2), " ")</f>
        <v xml:space="preserve"> </v>
      </c>
    </row>
    <row r="2973" spans="1:1" x14ac:dyDescent="0.25">
      <c r="A2973" t="str" cm="1">
        <f t="array" ref="A2973">IF(MOD(ROW(A2973)-1,15)=0,INDEX(SummaryInput!$A:$A,(ROW(A2973)-1)/15+2), " ")</f>
        <v xml:space="preserve"> </v>
      </c>
    </row>
    <row r="2974" spans="1:1" x14ac:dyDescent="0.25">
      <c r="A2974" t="str" cm="1">
        <f t="array" ref="A2974">IF(MOD(ROW(A2974)-1,15)=0,INDEX(SummaryInput!$A:$A,(ROW(A2974)-1)/15+2), " ")</f>
        <v xml:space="preserve"> </v>
      </c>
    </row>
    <row r="2975" spans="1:1" x14ac:dyDescent="0.25">
      <c r="A2975" t="str" cm="1">
        <f t="array" ref="A2975">IF(MOD(ROW(A2975)-1,15)=0,INDEX(SummaryInput!$A:$A,(ROW(A2975)-1)/15+2), " ")</f>
        <v xml:space="preserve"> </v>
      </c>
    </row>
    <row r="2976" spans="1:1" x14ac:dyDescent="0.25">
      <c r="A2976" t="str" cm="1">
        <f t="array" ref="A2976">IF(MOD(ROW(A2976)-1,15)=0,INDEX(SummaryInput!$A:$A,(ROW(A2976)-1)/15+2), " ")</f>
        <v xml:space="preserve"> </v>
      </c>
    </row>
    <row r="2977" spans="1:1" x14ac:dyDescent="0.25">
      <c r="A2977" t="str" cm="1">
        <f t="array" ref="A2977">IF(MOD(ROW(A2977)-1,15)=0,INDEX(SummaryInput!$A:$A,(ROW(A2977)-1)/15+2), " ")</f>
        <v xml:space="preserve"> </v>
      </c>
    </row>
    <row r="2978" spans="1:1" x14ac:dyDescent="0.25">
      <c r="A2978" t="str" cm="1">
        <f t="array" ref="A2978">IF(MOD(ROW(A2978)-1,15)=0,INDEX(SummaryInput!$A:$A,(ROW(A2978)-1)/15+2), " ")</f>
        <v xml:space="preserve"> </v>
      </c>
    </row>
    <row r="2979" spans="1:1" x14ac:dyDescent="0.25">
      <c r="A2979" t="str" cm="1">
        <f t="array" ref="A2979">IF(MOD(ROW(A2979)-1,15)=0,INDEX(SummaryInput!$A:$A,(ROW(A2979)-1)/15+2), " ")</f>
        <v xml:space="preserve"> </v>
      </c>
    </row>
    <row r="2980" spans="1:1" x14ac:dyDescent="0.25">
      <c r="A2980" t="str" cm="1">
        <f t="array" ref="A2980">IF(MOD(ROW(A2980)-1,15)=0,INDEX(SummaryInput!$A:$A,(ROW(A2980)-1)/15+2), " ")</f>
        <v xml:space="preserve"> </v>
      </c>
    </row>
    <row r="2981" spans="1:1" x14ac:dyDescent="0.25">
      <c r="A2981" t="str" cm="1">
        <f t="array" ref="A2981">IF(MOD(ROW(A2981)-1,15)=0,INDEX(SummaryInput!$A:$A,(ROW(A2981)-1)/15+2), " ")</f>
        <v xml:space="preserve"> </v>
      </c>
    </row>
    <row r="2982" spans="1:1" x14ac:dyDescent="0.25">
      <c r="A2982" t="str" cm="1">
        <f t="array" ref="A2982">IF(MOD(ROW(A2982)-1,15)=0,INDEX(SummaryInput!$A:$A,(ROW(A2982)-1)/15+2), " ")</f>
        <v xml:space="preserve"> </v>
      </c>
    </row>
    <row r="2983" spans="1:1" x14ac:dyDescent="0.25">
      <c r="A2983" t="str" cm="1">
        <f t="array" ref="A2983">IF(MOD(ROW(A2983)-1,15)=0,INDEX(SummaryInput!$A:$A,(ROW(A2983)-1)/15+2), " ")</f>
        <v xml:space="preserve"> </v>
      </c>
    </row>
    <row r="2984" spans="1:1" x14ac:dyDescent="0.25">
      <c r="A2984" t="str" cm="1">
        <f t="array" ref="A2984">IF(MOD(ROW(A2984)-1,15)=0,INDEX(SummaryInput!$A:$A,(ROW(A2984)-1)/15+2), " ")</f>
        <v xml:space="preserve"> </v>
      </c>
    </row>
    <row r="2985" spans="1:1" x14ac:dyDescent="0.25">
      <c r="A2985" t="str" cm="1">
        <f t="array" ref="A2985">IF(MOD(ROW(A2985)-1,15)=0,INDEX(SummaryInput!$A:$A,(ROW(A2985)-1)/15+2), " ")</f>
        <v xml:space="preserve"> </v>
      </c>
    </row>
    <row r="2986" spans="1:1" x14ac:dyDescent="0.25">
      <c r="A2986" cm="1">
        <f t="array" ref="A2986">IF(MOD(ROW(A2986)-1,15)=0,INDEX(SummaryInput!$A:$A,(ROW(A2986)-1)/15+2), " ")</f>
        <v>0</v>
      </c>
    </row>
    <row r="2987" spans="1:1" x14ac:dyDescent="0.25">
      <c r="A2987" t="str" cm="1">
        <f t="array" ref="A2987">IF(MOD(ROW(A2987)-1,15)=0,INDEX(SummaryInput!$A:$A,(ROW(A2987)-1)/15+2), " ")</f>
        <v xml:space="preserve"> </v>
      </c>
    </row>
    <row r="2988" spans="1:1" x14ac:dyDescent="0.25">
      <c r="A2988" t="str" cm="1">
        <f t="array" ref="A2988">IF(MOD(ROW(A2988)-1,15)=0,INDEX(SummaryInput!$A:$A,(ROW(A2988)-1)/15+2), " ")</f>
        <v xml:space="preserve"> </v>
      </c>
    </row>
    <row r="2989" spans="1:1" x14ac:dyDescent="0.25">
      <c r="A2989" t="str" cm="1">
        <f t="array" ref="A2989">IF(MOD(ROW(A2989)-1,15)=0,INDEX(SummaryInput!$A:$A,(ROW(A2989)-1)/15+2), " ")</f>
        <v xml:space="preserve"> </v>
      </c>
    </row>
    <row r="2990" spans="1:1" x14ac:dyDescent="0.25">
      <c r="A2990" t="str" cm="1">
        <f t="array" ref="A2990">IF(MOD(ROW(A2990)-1,15)=0,INDEX(SummaryInput!$A:$A,(ROW(A2990)-1)/15+2), " ")</f>
        <v xml:space="preserve"> </v>
      </c>
    </row>
    <row r="2991" spans="1:1" x14ac:dyDescent="0.25">
      <c r="A2991" t="str" cm="1">
        <f t="array" ref="A2991">IF(MOD(ROW(A2991)-1,15)=0,INDEX(SummaryInput!$A:$A,(ROW(A2991)-1)/15+2), " ")</f>
        <v xml:space="preserve"> </v>
      </c>
    </row>
    <row r="2992" spans="1:1" x14ac:dyDescent="0.25">
      <c r="A2992" t="str" cm="1">
        <f t="array" ref="A2992">IF(MOD(ROW(A2992)-1,15)=0,INDEX(SummaryInput!$A:$A,(ROW(A2992)-1)/15+2), " ")</f>
        <v xml:space="preserve"> </v>
      </c>
    </row>
    <row r="2993" spans="1:1" x14ac:dyDescent="0.25">
      <c r="A2993" t="str" cm="1">
        <f t="array" ref="A2993">IF(MOD(ROW(A2993)-1,15)=0,INDEX(SummaryInput!$A:$A,(ROW(A2993)-1)/15+2), " ")</f>
        <v xml:space="preserve"> </v>
      </c>
    </row>
    <row r="2994" spans="1:1" x14ac:dyDescent="0.25">
      <c r="A2994" t="str" cm="1">
        <f t="array" ref="A2994">IF(MOD(ROW(A2994)-1,15)=0,INDEX(SummaryInput!$A:$A,(ROW(A2994)-1)/15+2), " ")</f>
        <v xml:space="preserve"> </v>
      </c>
    </row>
    <row r="2995" spans="1:1" x14ac:dyDescent="0.25">
      <c r="A2995" t="str" cm="1">
        <f t="array" ref="A2995">IF(MOD(ROW(A2995)-1,15)=0,INDEX(SummaryInput!$A:$A,(ROW(A2995)-1)/15+2), " ")</f>
        <v xml:space="preserve"> </v>
      </c>
    </row>
    <row r="2996" spans="1:1" x14ac:dyDescent="0.25">
      <c r="A2996" t="str" cm="1">
        <f t="array" ref="A2996">IF(MOD(ROW(A2996)-1,15)=0,INDEX(SummaryInput!$A:$A,(ROW(A2996)-1)/15+2), " ")</f>
        <v xml:space="preserve"> </v>
      </c>
    </row>
    <row r="2997" spans="1:1" x14ac:dyDescent="0.25">
      <c r="A2997" t="str" cm="1">
        <f t="array" ref="A2997">IF(MOD(ROW(A2997)-1,15)=0,INDEX(SummaryInput!$A:$A,(ROW(A2997)-1)/15+2), " ")</f>
        <v xml:space="preserve"> </v>
      </c>
    </row>
    <row r="2998" spans="1:1" x14ac:dyDescent="0.25">
      <c r="A2998" t="str" cm="1">
        <f t="array" ref="A2998">IF(MOD(ROW(A2998)-1,15)=0,INDEX(SummaryInput!$A:$A,(ROW(A2998)-1)/15+2), " ")</f>
        <v xml:space="preserve"> </v>
      </c>
    </row>
    <row r="2999" spans="1:1" x14ac:dyDescent="0.25">
      <c r="A2999" t="str" cm="1">
        <f t="array" ref="A2999">IF(MOD(ROW(A2999)-1,15)=0,INDEX(SummaryInput!$A:$A,(ROW(A2999)-1)/15+2), " ")</f>
        <v xml:space="preserve"> </v>
      </c>
    </row>
    <row r="3000" spans="1:1" x14ac:dyDescent="0.25">
      <c r="A3000" t="str" cm="1">
        <f t="array" ref="A3000">IF(MOD(ROW(A3000)-1,15)=0,INDEX(SummaryInput!$A:$A,(ROW(A3000)-1)/15+2), " ")</f>
        <v xml:space="preserve"> </v>
      </c>
    </row>
    <row r="3001" spans="1:1" x14ac:dyDescent="0.25">
      <c r="A3001" cm="1">
        <f t="array" ref="A3001">IF(MOD(ROW(A3001)-1,15)=0,INDEX(SummaryInput!$A:$A,(ROW(A3001)-1)/15+2), " ")</f>
        <v>0</v>
      </c>
    </row>
    <row r="3002" spans="1:1" x14ac:dyDescent="0.25">
      <c r="A3002" t="str" cm="1">
        <f t="array" ref="A3002">IF(MOD(ROW(A3002)-1,15)=0,INDEX(SummaryInput!$A:$A,(ROW(A3002)-1)/15+2), " ")</f>
        <v xml:space="preserve"> </v>
      </c>
    </row>
    <row r="3003" spans="1:1" x14ac:dyDescent="0.25">
      <c r="A3003" t="str" cm="1">
        <f t="array" ref="A3003">IF(MOD(ROW(A3003)-1,15)=0,INDEX(SummaryInput!$A:$A,(ROW(A3003)-1)/15+2), " ")</f>
        <v xml:space="preserve"> </v>
      </c>
    </row>
    <row r="3004" spans="1:1" x14ac:dyDescent="0.25">
      <c r="A3004" t="str" cm="1">
        <f t="array" ref="A3004">IF(MOD(ROW(A3004)-1,15)=0,INDEX(SummaryInput!$A:$A,(ROW(A3004)-1)/15+2), " ")</f>
        <v xml:space="preserve"> </v>
      </c>
    </row>
    <row r="3005" spans="1:1" x14ac:dyDescent="0.25">
      <c r="A3005" t="str" cm="1">
        <f t="array" ref="A3005">IF(MOD(ROW(A3005)-1,15)=0,INDEX(SummaryInput!$A:$A,(ROW(A3005)-1)/15+2), " ")</f>
        <v xml:space="preserve"> </v>
      </c>
    </row>
    <row r="3006" spans="1:1" x14ac:dyDescent="0.25">
      <c r="A3006" t="str" cm="1">
        <f t="array" ref="A3006">IF(MOD(ROW(A3006)-1,15)=0,INDEX(SummaryInput!$A:$A,(ROW(A3006)-1)/15+2), " ")</f>
        <v xml:space="preserve"> </v>
      </c>
    </row>
    <row r="3007" spans="1:1" x14ac:dyDescent="0.25">
      <c r="A3007" t="str" cm="1">
        <f t="array" ref="A3007">IF(MOD(ROW(A3007)-1,15)=0,INDEX(SummaryInput!$A:$A,(ROW(A3007)-1)/15+2), " ")</f>
        <v xml:space="preserve"> </v>
      </c>
    </row>
    <row r="3008" spans="1:1" x14ac:dyDescent="0.25">
      <c r="A3008" t="str" cm="1">
        <f t="array" ref="A3008">IF(MOD(ROW(A3008)-1,15)=0,INDEX(SummaryInput!$A:$A,(ROW(A3008)-1)/15+2), " ")</f>
        <v xml:space="preserve"> </v>
      </c>
    </row>
    <row r="3009" spans="1:1" x14ac:dyDescent="0.25">
      <c r="A3009" t="str" cm="1">
        <f t="array" ref="A3009">IF(MOD(ROW(A3009)-1,15)=0,INDEX(SummaryInput!$A:$A,(ROW(A3009)-1)/15+2), " ")</f>
        <v xml:space="preserve"> </v>
      </c>
    </row>
    <row r="3010" spans="1:1" x14ac:dyDescent="0.25">
      <c r="A3010" t="str" cm="1">
        <f t="array" ref="A3010">IF(MOD(ROW(A3010)-1,15)=0,INDEX(SummaryInput!$A:$A,(ROW(A3010)-1)/15+2), " ")</f>
        <v xml:space="preserve"> </v>
      </c>
    </row>
    <row r="3011" spans="1:1" x14ac:dyDescent="0.25">
      <c r="A3011" t="str" cm="1">
        <f t="array" ref="A3011">IF(MOD(ROW(A3011)-1,15)=0,INDEX(SummaryInput!$A:$A,(ROW(A3011)-1)/15+2), " ")</f>
        <v xml:space="preserve"> </v>
      </c>
    </row>
    <row r="3012" spans="1:1" x14ac:dyDescent="0.25">
      <c r="A3012" t="str" cm="1">
        <f t="array" ref="A3012">IF(MOD(ROW(A3012)-1,15)=0,INDEX(SummaryInput!$A:$A,(ROW(A3012)-1)/15+2), " ")</f>
        <v xml:space="preserve"> </v>
      </c>
    </row>
    <row r="3013" spans="1:1" x14ac:dyDescent="0.25">
      <c r="A3013" t="str" cm="1">
        <f t="array" ref="A3013">IF(MOD(ROW(A3013)-1,15)=0,INDEX(SummaryInput!$A:$A,(ROW(A3013)-1)/15+2), " ")</f>
        <v xml:space="preserve"> </v>
      </c>
    </row>
    <row r="3014" spans="1:1" x14ac:dyDescent="0.25">
      <c r="A3014" t="str" cm="1">
        <f t="array" ref="A3014">IF(MOD(ROW(A3014)-1,15)=0,INDEX(SummaryInput!$A:$A,(ROW(A3014)-1)/15+2), " ")</f>
        <v xml:space="preserve"> </v>
      </c>
    </row>
    <row r="3015" spans="1:1" x14ac:dyDescent="0.25">
      <c r="A3015" t="str" cm="1">
        <f t="array" ref="A3015">IF(MOD(ROW(A3015)-1,15)=0,INDEX(SummaryInput!$A:$A,(ROW(A3015)-1)/15+2), " ")</f>
        <v xml:space="preserve"> </v>
      </c>
    </row>
    <row r="3016" spans="1:1" x14ac:dyDescent="0.25">
      <c r="A3016" cm="1">
        <f t="array" ref="A3016">IF(MOD(ROW(A3016)-1,15)=0,INDEX(SummaryInput!$A:$A,(ROW(A3016)-1)/15+2), " ")</f>
        <v>0</v>
      </c>
    </row>
    <row r="3017" spans="1:1" x14ac:dyDescent="0.25">
      <c r="A3017" t="str" cm="1">
        <f t="array" ref="A3017">IF(MOD(ROW(A3017)-1,15)=0,INDEX(SummaryInput!$A:$A,(ROW(A3017)-1)/15+2), " ")</f>
        <v xml:space="preserve"> </v>
      </c>
    </row>
    <row r="3018" spans="1:1" x14ac:dyDescent="0.25">
      <c r="A3018" t="str" cm="1">
        <f t="array" ref="A3018">IF(MOD(ROW(A3018)-1,15)=0,INDEX(SummaryInput!$A:$A,(ROW(A3018)-1)/15+2), " ")</f>
        <v xml:space="preserve"> </v>
      </c>
    </row>
    <row r="3019" spans="1:1" x14ac:dyDescent="0.25">
      <c r="A3019" t="str" cm="1">
        <f t="array" ref="A3019">IF(MOD(ROW(A3019)-1,15)=0,INDEX(SummaryInput!$A:$A,(ROW(A3019)-1)/15+2), " ")</f>
        <v xml:space="preserve"> </v>
      </c>
    </row>
    <row r="3020" spans="1:1" x14ac:dyDescent="0.25">
      <c r="A3020" t="str" cm="1">
        <f t="array" ref="A3020">IF(MOD(ROW(A3020)-1,15)=0,INDEX(SummaryInput!$A:$A,(ROW(A3020)-1)/15+2), " ")</f>
        <v xml:space="preserve"> </v>
      </c>
    </row>
    <row r="3021" spans="1:1" x14ac:dyDescent="0.25">
      <c r="A3021" t="str" cm="1">
        <f t="array" ref="A3021">IF(MOD(ROW(A3021)-1,15)=0,INDEX(SummaryInput!$A:$A,(ROW(A3021)-1)/15+2), " ")</f>
        <v xml:space="preserve"> </v>
      </c>
    </row>
    <row r="3022" spans="1:1" x14ac:dyDescent="0.25">
      <c r="A3022" t="str" cm="1">
        <f t="array" ref="A3022">IF(MOD(ROW(A3022)-1,15)=0,INDEX(SummaryInput!$A:$A,(ROW(A3022)-1)/15+2), " ")</f>
        <v xml:space="preserve"> </v>
      </c>
    </row>
    <row r="3023" spans="1:1" x14ac:dyDescent="0.25">
      <c r="A3023" t="str" cm="1">
        <f t="array" ref="A3023">IF(MOD(ROW(A3023)-1,15)=0,INDEX(SummaryInput!$A:$A,(ROW(A3023)-1)/15+2), " ")</f>
        <v xml:space="preserve"> </v>
      </c>
    </row>
    <row r="3024" spans="1:1" x14ac:dyDescent="0.25">
      <c r="A3024" t="str" cm="1">
        <f t="array" ref="A3024">IF(MOD(ROW(A3024)-1,15)=0,INDEX(SummaryInput!$A:$A,(ROW(A3024)-1)/15+2), " ")</f>
        <v xml:space="preserve"> </v>
      </c>
    </row>
    <row r="3025" spans="1:1" x14ac:dyDescent="0.25">
      <c r="A3025" t="str" cm="1">
        <f t="array" ref="A3025">IF(MOD(ROW(A3025)-1,15)=0,INDEX(SummaryInput!$A:$A,(ROW(A3025)-1)/15+2), " ")</f>
        <v xml:space="preserve"> </v>
      </c>
    </row>
    <row r="3026" spans="1:1" x14ac:dyDescent="0.25">
      <c r="A3026" t="str" cm="1">
        <f t="array" ref="A3026">IF(MOD(ROW(A3026)-1,15)=0,INDEX(SummaryInput!$A:$A,(ROW(A3026)-1)/15+2), " ")</f>
        <v xml:space="preserve"> </v>
      </c>
    </row>
    <row r="3027" spans="1:1" x14ac:dyDescent="0.25">
      <c r="A3027" t="str" cm="1">
        <f t="array" ref="A3027">IF(MOD(ROW(A3027)-1,15)=0,INDEX(SummaryInput!$A:$A,(ROW(A3027)-1)/15+2), " ")</f>
        <v xml:space="preserve"> </v>
      </c>
    </row>
    <row r="3028" spans="1:1" x14ac:dyDescent="0.25">
      <c r="A3028" t="str" cm="1">
        <f t="array" ref="A3028">IF(MOD(ROW(A3028)-1,15)=0,INDEX(SummaryInput!$A:$A,(ROW(A3028)-1)/15+2), " ")</f>
        <v xml:space="preserve"> </v>
      </c>
    </row>
    <row r="3029" spans="1:1" x14ac:dyDescent="0.25">
      <c r="A3029" t="str" cm="1">
        <f t="array" ref="A3029">IF(MOD(ROW(A3029)-1,15)=0,INDEX(SummaryInput!$A:$A,(ROW(A3029)-1)/15+2), " ")</f>
        <v xml:space="preserve"> </v>
      </c>
    </row>
    <row r="3030" spans="1:1" x14ac:dyDescent="0.25">
      <c r="A3030" t="str" cm="1">
        <f t="array" ref="A3030">IF(MOD(ROW(A3030)-1,15)=0,INDEX(SummaryInput!$A:$A,(ROW(A3030)-1)/15+2), " ")</f>
        <v xml:space="preserve"> </v>
      </c>
    </row>
    <row r="3031" spans="1:1" x14ac:dyDescent="0.25">
      <c r="A3031" cm="1">
        <f t="array" ref="A3031">IF(MOD(ROW(A3031)-1,15)=0,INDEX(SummaryInput!$A:$A,(ROW(A3031)-1)/15+2), " ")</f>
        <v>0</v>
      </c>
    </row>
    <row r="3032" spans="1:1" x14ac:dyDescent="0.25">
      <c r="A3032" t="str" cm="1">
        <f t="array" ref="A3032">IF(MOD(ROW(A3032)-1,15)=0,INDEX(SummaryInput!$A:$A,(ROW(A3032)-1)/15+2), " ")</f>
        <v xml:space="preserve"> </v>
      </c>
    </row>
    <row r="3033" spans="1:1" x14ac:dyDescent="0.25">
      <c r="A3033" t="str" cm="1">
        <f t="array" ref="A3033">IF(MOD(ROW(A3033)-1,15)=0,INDEX(SummaryInput!$A:$A,(ROW(A3033)-1)/15+2), " ")</f>
        <v xml:space="preserve"> </v>
      </c>
    </row>
    <row r="3034" spans="1:1" x14ac:dyDescent="0.25">
      <c r="A3034" t="str" cm="1">
        <f t="array" ref="A3034">IF(MOD(ROW(A3034)-1,15)=0,INDEX(SummaryInput!$A:$A,(ROW(A3034)-1)/15+2), " ")</f>
        <v xml:space="preserve"> </v>
      </c>
    </row>
    <row r="3035" spans="1:1" x14ac:dyDescent="0.25">
      <c r="A3035" t="str" cm="1">
        <f t="array" ref="A3035">IF(MOD(ROW(A3035)-1,15)=0,INDEX(SummaryInput!$A:$A,(ROW(A3035)-1)/15+2), " ")</f>
        <v xml:space="preserve"> </v>
      </c>
    </row>
    <row r="3036" spans="1:1" x14ac:dyDescent="0.25">
      <c r="A3036" t="str" cm="1">
        <f t="array" ref="A3036">IF(MOD(ROW(A3036)-1,15)=0,INDEX(SummaryInput!$A:$A,(ROW(A3036)-1)/15+2), " ")</f>
        <v xml:space="preserve"> </v>
      </c>
    </row>
    <row r="3037" spans="1:1" x14ac:dyDescent="0.25">
      <c r="A3037" t="str" cm="1">
        <f t="array" ref="A3037">IF(MOD(ROW(A3037)-1,15)=0,INDEX(SummaryInput!$A:$A,(ROW(A3037)-1)/15+2), " ")</f>
        <v xml:space="preserve"> </v>
      </c>
    </row>
    <row r="3038" spans="1:1" x14ac:dyDescent="0.25">
      <c r="A3038" t="str" cm="1">
        <f t="array" ref="A3038">IF(MOD(ROW(A3038)-1,15)=0,INDEX(SummaryInput!$A:$A,(ROW(A3038)-1)/15+2), " ")</f>
        <v xml:space="preserve"> </v>
      </c>
    </row>
    <row r="3039" spans="1:1" x14ac:dyDescent="0.25">
      <c r="A3039" t="str" cm="1">
        <f t="array" ref="A3039">IF(MOD(ROW(A3039)-1,15)=0,INDEX(SummaryInput!$A:$A,(ROW(A3039)-1)/15+2), " ")</f>
        <v xml:space="preserve"> </v>
      </c>
    </row>
    <row r="3040" spans="1:1" x14ac:dyDescent="0.25">
      <c r="A3040" t="str" cm="1">
        <f t="array" ref="A3040">IF(MOD(ROW(A3040)-1,15)=0,INDEX(SummaryInput!$A:$A,(ROW(A3040)-1)/15+2), " ")</f>
        <v xml:space="preserve"> </v>
      </c>
    </row>
    <row r="3041" spans="1:1" x14ac:dyDescent="0.25">
      <c r="A3041" t="str" cm="1">
        <f t="array" ref="A3041">IF(MOD(ROW(A3041)-1,15)=0,INDEX(SummaryInput!$A:$A,(ROW(A3041)-1)/15+2), " ")</f>
        <v xml:space="preserve"> </v>
      </c>
    </row>
    <row r="3042" spans="1:1" x14ac:dyDescent="0.25">
      <c r="A3042" t="str" cm="1">
        <f t="array" ref="A3042">IF(MOD(ROW(A3042)-1,15)=0,INDEX(SummaryInput!$A:$A,(ROW(A3042)-1)/15+2), " ")</f>
        <v xml:space="preserve"> </v>
      </c>
    </row>
    <row r="3043" spans="1:1" x14ac:dyDescent="0.25">
      <c r="A3043" t="str" cm="1">
        <f t="array" ref="A3043">IF(MOD(ROW(A3043)-1,15)=0,INDEX(SummaryInput!$A:$A,(ROW(A3043)-1)/15+2), " ")</f>
        <v xml:space="preserve"> </v>
      </c>
    </row>
    <row r="3044" spans="1:1" x14ac:dyDescent="0.25">
      <c r="A3044" t="str" cm="1">
        <f t="array" ref="A3044">IF(MOD(ROW(A3044)-1,15)=0,INDEX(SummaryInput!$A:$A,(ROW(A3044)-1)/15+2), " ")</f>
        <v xml:space="preserve"> </v>
      </c>
    </row>
    <row r="3045" spans="1:1" x14ac:dyDescent="0.25">
      <c r="A3045" t="str" cm="1">
        <f t="array" ref="A3045">IF(MOD(ROW(A3045)-1,15)=0,INDEX(SummaryInput!$A:$A,(ROW(A3045)-1)/15+2), " ")</f>
        <v xml:space="preserve"> </v>
      </c>
    </row>
    <row r="3046" spans="1:1" x14ac:dyDescent="0.25">
      <c r="A3046" cm="1">
        <f t="array" ref="A3046">IF(MOD(ROW(A3046)-1,15)=0,INDEX(SummaryInput!$A:$A,(ROW(A3046)-1)/15+2), " ")</f>
        <v>0</v>
      </c>
    </row>
    <row r="3047" spans="1:1" x14ac:dyDescent="0.25">
      <c r="A3047" t="str" cm="1">
        <f t="array" ref="A3047">IF(MOD(ROW(A3047)-1,15)=0,INDEX(SummaryInput!$A:$A,(ROW(A3047)-1)/15+2), " ")</f>
        <v xml:space="preserve"> </v>
      </c>
    </row>
    <row r="3048" spans="1:1" x14ac:dyDescent="0.25">
      <c r="A3048" t="str" cm="1">
        <f t="array" ref="A3048">IF(MOD(ROW(A3048)-1,15)=0,INDEX(SummaryInput!$A:$A,(ROW(A3048)-1)/15+2), " ")</f>
        <v xml:space="preserve"> </v>
      </c>
    </row>
    <row r="3049" spans="1:1" x14ac:dyDescent="0.25">
      <c r="A3049" t="str" cm="1">
        <f t="array" ref="A3049">IF(MOD(ROW(A3049)-1,15)=0,INDEX(SummaryInput!$A:$A,(ROW(A3049)-1)/15+2), " ")</f>
        <v xml:space="preserve"> </v>
      </c>
    </row>
    <row r="3050" spans="1:1" x14ac:dyDescent="0.25">
      <c r="A3050" t="str" cm="1">
        <f t="array" ref="A3050">IF(MOD(ROW(A3050)-1,15)=0,INDEX(SummaryInput!$A:$A,(ROW(A3050)-1)/15+2), " ")</f>
        <v xml:space="preserve"> </v>
      </c>
    </row>
    <row r="3051" spans="1:1" x14ac:dyDescent="0.25">
      <c r="A3051" t="str" cm="1">
        <f t="array" ref="A3051">IF(MOD(ROW(A3051)-1,15)=0,INDEX(SummaryInput!$A:$A,(ROW(A3051)-1)/15+2), " ")</f>
        <v xml:space="preserve"> </v>
      </c>
    </row>
    <row r="3052" spans="1:1" x14ac:dyDescent="0.25">
      <c r="A3052" t="str" cm="1">
        <f t="array" ref="A3052">IF(MOD(ROW(A3052)-1,15)=0,INDEX(SummaryInput!$A:$A,(ROW(A3052)-1)/15+2), " ")</f>
        <v xml:space="preserve"> </v>
      </c>
    </row>
    <row r="3053" spans="1:1" x14ac:dyDescent="0.25">
      <c r="A3053" t="str" cm="1">
        <f t="array" ref="A3053">IF(MOD(ROW(A3053)-1,15)=0,INDEX(SummaryInput!$A:$A,(ROW(A3053)-1)/15+2), " ")</f>
        <v xml:space="preserve"> </v>
      </c>
    </row>
    <row r="3054" spans="1:1" x14ac:dyDescent="0.25">
      <c r="A3054" t="str" cm="1">
        <f t="array" ref="A3054">IF(MOD(ROW(A3054)-1,15)=0,INDEX(SummaryInput!$A:$A,(ROW(A3054)-1)/15+2), " ")</f>
        <v xml:space="preserve"> </v>
      </c>
    </row>
    <row r="3055" spans="1:1" x14ac:dyDescent="0.25">
      <c r="A3055" t="str" cm="1">
        <f t="array" ref="A3055">IF(MOD(ROW(A3055)-1,15)=0,INDEX(SummaryInput!$A:$A,(ROW(A3055)-1)/15+2), " ")</f>
        <v xml:space="preserve"> </v>
      </c>
    </row>
    <row r="3056" spans="1:1" x14ac:dyDescent="0.25">
      <c r="A3056" t="str" cm="1">
        <f t="array" ref="A3056">IF(MOD(ROW(A3056)-1,15)=0,INDEX(SummaryInput!$A:$A,(ROW(A3056)-1)/15+2), " ")</f>
        <v xml:space="preserve"> </v>
      </c>
    </row>
    <row r="3057" spans="1:1" x14ac:dyDescent="0.25">
      <c r="A3057" t="str" cm="1">
        <f t="array" ref="A3057">IF(MOD(ROW(A3057)-1,15)=0,INDEX(SummaryInput!$A:$A,(ROW(A3057)-1)/15+2), " ")</f>
        <v xml:space="preserve"> </v>
      </c>
    </row>
    <row r="3058" spans="1:1" x14ac:dyDescent="0.25">
      <c r="A3058" t="str" cm="1">
        <f t="array" ref="A3058">IF(MOD(ROW(A3058)-1,15)=0,INDEX(SummaryInput!$A:$A,(ROW(A3058)-1)/15+2), " ")</f>
        <v xml:space="preserve"> </v>
      </c>
    </row>
    <row r="3059" spans="1:1" x14ac:dyDescent="0.25">
      <c r="A3059" t="str" cm="1">
        <f t="array" ref="A3059">IF(MOD(ROW(A3059)-1,15)=0,INDEX(SummaryInput!$A:$A,(ROW(A3059)-1)/15+2), " ")</f>
        <v xml:space="preserve"> </v>
      </c>
    </row>
    <row r="3060" spans="1:1" x14ac:dyDescent="0.25">
      <c r="A3060" t="str" cm="1">
        <f t="array" ref="A3060">IF(MOD(ROW(A3060)-1,15)=0,INDEX(SummaryInput!$A:$A,(ROW(A3060)-1)/15+2), " ")</f>
        <v xml:space="preserve"> </v>
      </c>
    </row>
    <row r="3061" spans="1:1" x14ac:dyDescent="0.25">
      <c r="A3061" cm="1">
        <f t="array" ref="A3061">IF(MOD(ROW(A3061)-1,15)=0,INDEX(SummaryInput!$A:$A,(ROW(A3061)-1)/15+2), " ")</f>
        <v>0</v>
      </c>
    </row>
    <row r="3062" spans="1:1" x14ac:dyDescent="0.25">
      <c r="A3062" t="str" cm="1">
        <f t="array" ref="A3062">IF(MOD(ROW(A3062)-1,15)=0,INDEX(SummaryInput!$A:$A,(ROW(A3062)-1)/15+2), " ")</f>
        <v xml:space="preserve"> </v>
      </c>
    </row>
    <row r="3063" spans="1:1" x14ac:dyDescent="0.25">
      <c r="A3063" t="str" cm="1">
        <f t="array" ref="A3063">IF(MOD(ROW(A3063)-1,15)=0,INDEX(SummaryInput!$A:$A,(ROW(A3063)-1)/15+2), " ")</f>
        <v xml:space="preserve"> </v>
      </c>
    </row>
    <row r="3064" spans="1:1" x14ac:dyDescent="0.25">
      <c r="A3064" t="str" cm="1">
        <f t="array" ref="A3064">IF(MOD(ROW(A3064)-1,15)=0,INDEX(SummaryInput!$A:$A,(ROW(A3064)-1)/15+2), " ")</f>
        <v xml:space="preserve"> </v>
      </c>
    </row>
    <row r="3065" spans="1:1" x14ac:dyDescent="0.25">
      <c r="A3065" t="str" cm="1">
        <f t="array" ref="A3065">IF(MOD(ROW(A3065)-1,15)=0,INDEX(SummaryInput!$A:$A,(ROW(A3065)-1)/15+2), " ")</f>
        <v xml:space="preserve"> </v>
      </c>
    </row>
    <row r="3066" spans="1:1" x14ac:dyDescent="0.25">
      <c r="A3066" t="str" cm="1">
        <f t="array" ref="A3066">IF(MOD(ROW(A3066)-1,15)=0,INDEX(SummaryInput!$A:$A,(ROW(A3066)-1)/15+2), " ")</f>
        <v xml:space="preserve"> </v>
      </c>
    </row>
    <row r="3067" spans="1:1" x14ac:dyDescent="0.25">
      <c r="A3067" t="str" cm="1">
        <f t="array" ref="A3067">IF(MOD(ROW(A3067)-1,15)=0,INDEX(SummaryInput!$A:$A,(ROW(A3067)-1)/15+2), " ")</f>
        <v xml:space="preserve"> </v>
      </c>
    </row>
    <row r="3068" spans="1:1" x14ac:dyDescent="0.25">
      <c r="A3068" t="str" cm="1">
        <f t="array" ref="A3068">IF(MOD(ROW(A3068)-1,15)=0,INDEX(SummaryInput!$A:$A,(ROW(A3068)-1)/15+2), " ")</f>
        <v xml:space="preserve"> </v>
      </c>
    </row>
    <row r="3069" spans="1:1" x14ac:dyDescent="0.25">
      <c r="A3069" t="str" cm="1">
        <f t="array" ref="A3069">IF(MOD(ROW(A3069)-1,15)=0,INDEX(SummaryInput!$A:$A,(ROW(A3069)-1)/15+2), " ")</f>
        <v xml:space="preserve"> </v>
      </c>
    </row>
    <row r="3070" spans="1:1" x14ac:dyDescent="0.25">
      <c r="A3070" t="str" cm="1">
        <f t="array" ref="A3070">IF(MOD(ROW(A3070)-1,15)=0,INDEX(SummaryInput!$A:$A,(ROW(A3070)-1)/15+2), " ")</f>
        <v xml:space="preserve"> </v>
      </c>
    </row>
    <row r="3071" spans="1:1" x14ac:dyDescent="0.25">
      <c r="A3071" t="str" cm="1">
        <f t="array" ref="A3071">IF(MOD(ROW(A3071)-1,15)=0,INDEX(SummaryInput!$A:$A,(ROW(A3071)-1)/15+2), " ")</f>
        <v xml:space="preserve"> </v>
      </c>
    </row>
    <row r="3072" spans="1:1" x14ac:dyDescent="0.25">
      <c r="A3072" t="str" cm="1">
        <f t="array" ref="A3072">IF(MOD(ROW(A3072)-1,15)=0,INDEX(SummaryInput!$A:$A,(ROW(A3072)-1)/15+2), " ")</f>
        <v xml:space="preserve"> </v>
      </c>
    </row>
    <row r="3073" spans="1:1" x14ac:dyDescent="0.25">
      <c r="A3073" t="str" cm="1">
        <f t="array" ref="A3073">IF(MOD(ROW(A3073)-1,15)=0,INDEX(SummaryInput!$A:$A,(ROW(A3073)-1)/15+2), " ")</f>
        <v xml:space="preserve"> </v>
      </c>
    </row>
    <row r="3074" spans="1:1" x14ac:dyDescent="0.25">
      <c r="A3074" t="str" cm="1">
        <f t="array" ref="A3074">IF(MOD(ROW(A3074)-1,15)=0,INDEX(SummaryInput!$A:$A,(ROW(A3074)-1)/15+2), " ")</f>
        <v xml:space="preserve"> </v>
      </c>
    </row>
    <row r="3075" spans="1:1" x14ac:dyDescent="0.25">
      <c r="A3075" t="str" cm="1">
        <f t="array" ref="A3075">IF(MOD(ROW(A3075)-1,15)=0,INDEX(SummaryInput!$A:$A,(ROW(A3075)-1)/15+2), " ")</f>
        <v xml:space="preserve"> </v>
      </c>
    </row>
    <row r="3076" spans="1:1" x14ac:dyDescent="0.25">
      <c r="A3076" cm="1">
        <f t="array" ref="A3076">IF(MOD(ROW(A3076)-1,15)=0,INDEX(SummaryInput!$A:$A,(ROW(A3076)-1)/15+2), " ")</f>
        <v>0</v>
      </c>
    </row>
    <row r="3077" spans="1:1" x14ac:dyDescent="0.25">
      <c r="A3077" t="str" cm="1">
        <f t="array" ref="A3077">IF(MOD(ROW(A3077)-1,15)=0,INDEX(SummaryInput!$A:$A,(ROW(A3077)-1)/15+2), " ")</f>
        <v xml:space="preserve"> </v>
      </c>
    </row>
    <row r="3078" spans="1:1" x14ac:dyDescent="0.25">
      <c r="A3078" t="str" cm="1">
        <f t="array" ref="A3078">IF(MOD(ROW(A3078)-1,15)=0,INDEX(SummaryInput!$A:$A,(ROW(A3078)-1)/15+2), " ")</f>
        <v xml:space="preserve"> </v>
      </c>
    </row>
    <row r="3079" spans="1:1" x14ac:dyDescent="0.25">
      <c r="A3079" t="str" cm="1">
        <f t="array" ref="A3079">IF(MOD(ROW(A3079)-1,15)=0,INDEX(SummaryInput!$A:$A,(ROW(A3079)-1)/15+2), " ")</f>
        <v xml:space="preserve"> </v>
      </c>
    </row>
    <row r="3080" spans="1:1" x14ac:dyDescent="0.25">
      <c r="A3080" t="str" cm="1">
        <f t="array" ref="A3080">IF(MOD(ROW(A3080)-1,15)=0,INDEX(SummaryInput!$A:$A,(ROW(A3080)-1)/15+2), " ")</f>
        <v xml:space="preserve"> </v>
      </c>
    </row>
    <row r="3081" spans="1:1" x14ac:dyDescent="0.25">
      <c r="A3081" t="str" cm="1">
        <f t="array" ref="A3081">IF(MOD(ROW(A3081)-1,15)=0,INDEX(SummaryInput!$A:$A,(ROW(A3081)-1)/15+2), " ")</f>
        <v xml:space="preserve"> </v>
      </c>
    </row>
    <row r="3082" spans="1:1" x14ac:dyDescent="0.25">
      <c r="A3082" t="str" cm="1">
        <f t="array" ref="A3082">IF(MOD(ROW(A3082)-1,15)=0,INDEX(SummaryInput!$A:$A,(ROW(A3082)-1)/15+2), " ")</f>
        <v xml:space="preserve"> </v>
      </c>
    </row>
    <row r="3083" spans="1:1" x14ac:dyDescent="0.25">
      <c r="A3083" t="str" cm="1">
        <f t="array" ref="A3083">IF(MOD(ROW(A3083)-1,15)=0,INDEX(SummaryInput!$A:$A,(ROW(A3083)-1)/15+2), " ")</f>
        <v xml:space="preserve"> </v>
      </c>
    </row>
    <row r="3084" spans="1:1" x14ac:dyDescent="0.25">
      <c r="A3084" t="str" cm="1">
        <f t="array" ref="A3084">IF(MOD(ROW(A3084)-1,15)=0,INDEX(SummaryInput!$A:$A,(ROW(A3084)-1)/15+2), " ")</f>
        <v xml:space="preserve"> </v>
      </c>
    </row>
    <row r="3085" spans="1:1" x14ac:dyDescent="0.25">
      <c r="A3085" t="str" cm="1">
        <f t="array" ref="A3085">IF(MOD(ROW(A3085)-1,15)=0,INDEX(SummaryInput!$A:$A,(ROW(A3085)-1)/15+2), " ")</f>
        <v xml:space="preserve"> </v>
      </c>
    </row>
    <row r="3086" spans="1:1" x14ac:dyDescent="0.25">
      <c r="A3086" t="str" cm="1">
        <f t="array" ref="A3086">IF(MOD(ROW(A3086)-1,15)=0,INDEX(SummaryInput!$A:$A,(ROW(A3086)-1)/15+2), " ")</f>
        <v xml:space="preserve"> </v>
      </c>
    </row>
    <row r="3087" spans="1:1" x14ac:dyDescent="0.25">
      <c r="A3087" t="str" cm="1">
        <f t="array" ref="A3087">IF(MOD(ROW(A3087)-1,15)=0,INDEX(SummaryInput!$A:$A,(ROW(A3087)-1)/15+2), " ")</f>
        <v xml:space="preserve"> </v>
      </c>
    </row>
    <row r="3088" spans="1:1" x14ac:dyDescent="0.25">
      <c r="A3088" t="str" cm="1">
        <f t="array" ref="A3088">IF(MOD(ROW(A3088)-1,15)=0,INDEX(SummaryInput!$A:$A,(ROW(A3088)-1)/15+2), " ")</f>
        <v xml:space="preserve"> </v>
      </c>
    </row>
    <row r="3089" spans="1:1" x14ac:dyDescent="0.25">
      <c r="A3089" t="str" cm="1">
        <f t="array" ref="A3089">IF(MOD(ROW(A3089)-1,15)=0,INDEX(SummaryInput!$A:$A,(ROW(A3089)-1)/15+2), " ")</f>
        <v xml:space="preserve"> </v>
      </c>
    </row>
    <row r="3090" spans="1:1" x14ac:dyDescent="0.25">
      <c r="A3090" t="str" cm="1">
        <f t="array" ref="A3090">IF(MOD(ROW(A3090)-1,15)=0,INDEX(SummaryInput!$A:$A,(ROW(A3090)-1)/15+2), " ")</f>
        <v xml:space="preserve"> </v>
      </c>
    </row>
    <row r="3091" spans="1:1" x14ac:dyDescent="0.25">
      <c r="A3091" cm="1">
        <f t="array" ref="A3091">IF(MOD(ROW(A3091)-1,15)=0,INDEX(SummaryInput!$A:$A,(ROW(A3091)-1)/15+2), " ")</f>
        <v>0</v>
      </c>
    </row>
    <row r="3092" spans="1:1" x14ac:dyDescent="0.25">
      <c r="A3092" t="str" cm="1">
        <f t="array" ref="A3092">IF(MOD(ROW(A3092)-1,15)=0,INDEX(SummaryInput!$A:$A,(ROW(A3092)-1)/15+2), " ")</f>
        <v xml:space="preserve"> </v>
      </c>
    </row>
    <row r="3093" spans="1:1" x14ac:dyDescent="0.25">
      <c r="A3093" t="str" cm="1">
        <f t="array" ref="A3093">IF(MOD(ROW(A3093)-1,15)=0,INDEX(SummaryInput!$A:$A,(ROW(A3093)-1)/15+2), " ")</f>
        <v xml:space="preserve"> </v>
      </c>
    </row>
    <row r="3094" spans="1:1" x14ac:dyDescent="0.25">
      <c r="A3094" t="str" cm="1">
        <f t="array" ref="A3094">IF(MOD(ROW(A3094)-1,15)=0,INDEX(SummaryInput!$A:$A,(ROW(A3094)-1)/15+2), " ")</f>
        <v xml:space="preserve"> </v>
      </c>
    </row>
    <row r="3095" spans="1:1" x14ac:dyDescent="0.25">
      <c r="A3095" t="str" cm="1">
        <f t="array" ref="A3095">IF(MOD(ROW(A3095)-1,15)=0,INDEX(SummaryInput!$A:$A,(ROW(A3095)-1)/15+2), " ")</f>
        <v xml:space="preserve"> </v>
      </c>
    </row>
    <row r="3096" spans="1:1" x14ac:dyDescent="0.25">
      <c r="A3096" t="str" cm="1">
        <f t="array" ref="A3096">IF(MOD(ROW(A3096)-1,15)=0,INDEX(SummaryInput!$A:$A,(ROW(A3096)-1)/15+2), " ")</f>
        <v xml:space="preserve"> </v>
      </c>
    </row>
    <row r="3097" spans="1:1" x14ac:dyDescent="0.25">
      <c r="A3097" t="str" cm="1">
        <f t="array" ref="A3097">IF(MOD(ROW(A3097)-1,15)=0,INDEX(SummaryInput!$A:$A,(ROW(A3097)-1)/15+2), " ")</f>
        <v xml:space="preserve"> </v>
      </c>
    </row>
    <row r="3098" spans="1:1" x14ac:dyDescent="0.25">
      <c r="A3098" t="str" cm="1">
        <f t="array" ref="A3098">IF(MOD(ROW(A3098)-1,15)=0,INDEX(SummaryInput!$A:$A,(ROW(A3098)-1)/15+2), " ")</f>
        <v xml:space="preserve"> </v>
      </c>
    </row>
    <row r="3099" spans="1:1" x14ac:dyDescent="0.25">
      <c r="A3099" t="str" cm="1">
        <f t="array" ref="A3099">IF(MOD(ROW(A3099)-1,15)=0,INDEX(SummaryInput!$A:$A,(ROW(A3099)-1)/15+2), " ")</f>
        <v xml:space="preserve"> </v>
      </c>
    </row>
    <row r="3100" spans="1:1" x14ac:dyDescent="0.25">
      <c r="A3100" t="str" cm="1">
        <f t="array" ref="A3100">IF(MOD(ROW(A3100)-1,15)=0,INDEX(SummaryInput!$A:$A,(ROW(A3100)-1)/15+2), " ")</f>
        <v xml:space="preserve"> </v>
      </c>
    </row>
    <row r="3101" spans="1:1" x14ac:dyDescent="0.25">
      <c r="A3101" t="str" cm="1">
        <f t="array" ref="A3101">IF(MOD(ROW(A3101)-1,15)=0,INDEX(SummaryInput!$A:$A,(ROW(A3101)-1)/15+2), " ")</f>
        <v xml:space="preserve"> </v>
      </c>
    </row>
    <row r="3102" spans="1:1" x14ac:dyDescent="0.25">
      <c r="A3102" t="str" cm="1">
        <f t="array" ref="A3102">IF(MOD(ROW(A3102)-1,15)=0,INDEX(SummaryInput!$A:$A,(ROW(A3102)-1)/15+2), " ")</f>
        <v xml:space="preserve"> </v>
      </c>
    </row>
    <row r="3103" spans="1:1" x14ac:dyDescent="0.25">
      <c r="A3103" t="str" cm="1">
        <f t="array" ref="A3103">IF(MOD(ROW(A3103)-1,15)=0,INDEX(SummaryInput!$A:$A,(ROW(A3103)-1)/15+2), " ")</f>
        <v xml:space="preserve"> </v>
      </c>
    </row>
    <row r="3104" spans="1:1" x14ac:dyDescent="0.25">
      <c r="A3104" t="str" cm="1">
        <f t="array" ref="A3104">IF(MOD(ROW(A3104)-1,15)=0,INDEX(SummaryInput!$A:$A,(ROW(A3104)-1)/15+2), " ")</f>
        <v xml:space="preserve"> </v>
      </c>
    </row>
    <row r="3105" spans="1:1" x14ac:dyDescent="0.25">
      <c r="A3105" t="str" cm="1">
        <f t="array" ref="A3105">IF(MOD(ROW(A3105)-1,15)=0,INDEX(SummaryInput!$A:$A,(ROW(A3105)-1)/15+2), " ")</f>
        <v xml:space="preserve"> </v>
      </c>
    </row>
    <row r="3106" spans="1:1" x14ac:dyDescent="0.25">
      <c r="A3106" cm="1">
        <f t="array" ref="A3106">IF(MOD(ROW(A3106)-1,15)=0,INDEX(SummaryInput!$A:$A,(ROW(A3106)-1)/15+2), " ")</f>
        <v>0</v>
      </c>
    </row>
    <row r="3107" spans="1:1" x14ac:dyDescent="0.25">
      <c r="A3107" t="str" cm="1">
        <f t="array" ref="A3107">IF(MOD(ROW(A3107)-1,15)=0,INDEX(SummaryInput!$A:$A,(ROW(A3107)-1)/15+2), " ")</f>
        <v xml:space="preserve"> </v>
      </c>
    </row>
    <row r="3108" spans="1:1" x14ac:dyDescent="0.25">
      <c r="A3108" t="str" cm="1">
        <f t="array" ref="A3108">IF(MOD(ROW(A3108)-1,15)=0,INDEX(SummaryInput!$A:$A,(ROW(A3108)-1)/15+2), " ")</f>
        <v xml:space="preserve"> </v>
      </c>
    </row>
    <row r="3109" spans="1:1" x14ac:dyDescent="0.25">
      <c r="A3109" t="str" cm="1">
        <f t="array" ref="A3109">IF(MOD(ROW(A3109)-1,15)=0,INDEX(SummaryInput!$A:$A,(ROW(A3109)-1)/15+2), " ")</f>
        <v xml:space="preserve"> </v>
      </c>
    </row>
    <row r="3110" spans="1:1" x14ac:dyDescent="0.25">
      <c r="A3110" t="str" cm="1">
        <f t="array" ref="A3110">IF(MOD(ROW(A3110)-1,15)=0,INDEX(SummaryInput!$A:$A,(ROW(A3110)-1)/15+2), " ")</f>
        <v xml:space="preserve"> </v>
      </c>
    </row>
    <row r="3111" spans="1:1" x14ac:dyDescent="0.25">
      <c r="A3111" t="str" cm="1">
        <f t="array" ref="A3111">IF(MOD(ROW(A3111)-1,15)=0,INDEX(SummaryInput!$A:$A,(ROW(A3111)-1)/15+2), " ")</f>
        <v xml:space="preserve"> </v>
      </c>
    </row>
    <row r="3112" spans="1:1" x14ac:dyDescent="0.25">
      <c r="A3112" t="str" cm="1">
        <f t="array" ref="A3112">IF(MOD(ROW(A3112)-1,15)=0,INDEX(SummaryInput!$A:$A,(ROW(A3112)-1)/15+2), " ")</f>
        <v xml:space="preserve"> </v>
      </c>
    </row>
    <row r="3113" spans="1:1" x14ac:dyDescent="0.25">
      <c r="A3113" t="str" cm="1">
        <f t="array" ref="A3113">IF(MOD(ROW(A3113)-1,15)=0,INDEX(SummaryInput!$A:$A,(ROW(A3113)-1)/15+2), " ")</f>
        <v xml:space="preserve"> </v>
      </c>
    </row>
    <row r="3114" spans="1:1" x14ac:dyDescent="0.25">
      <c r="A3114" t="str" cm="1">
        <f t="array" ref="A3114">IF(MOD(ROW(A3114)-1,15)=0,INDEX(SummaryInput!$A:$A,(ROW(A3114)-1)/15+2), " ")</f>
        <v xml:space="preserve"> </v>
      </c>
    </row>
    <row r="3115" spans="1:1" x14ac:dyDescent="0.25">
      <c r="A3115" t="str" cm="1">
        <f t="array" ref="A3115">IF(MOD(ROW(A3115)-1,15)=0,INDEX(SummaryInput!$A:$A,(ROW(A3115)-1)/15+2), " ")</f>
        <v xml:space="preserve"> </v>
      </c>
    </row>
    <row r="3116" spans="1:1" x14ac:dyDescent="0.25">
      <c r="A3116" t="str" cm="1">
        <f t="array" ref="A3116">IF(MOD(ROW(A3116)-1,15)=0,INDEX(SummaryInput!$A:$A,(ROW(A3116)-1)/15+2), " ")</f>
        <v xml:space="preserve"> </v>
      </c>
    </row>
    <row r="3117" spans="1:1" x14ac:dyDescent="0.25">
      <c r="A3117" t="str" cm="1">
        <f t="array" ref="A3117">IF(MOD(ROW(A3117)-1,15)=0,INDEX(SummaryInput!$A:$A,(ROW(A3117)-1)/15+2), " ")</f>
        <v xml:space="preserve"> </v>
      </c>
    </row>
    <row r="3118" spans="1:1" x14ac:dyDescent="0.25">
      <c r="A3118" t="str" cm="1">
        <f t="array" ref="A3118">IF(MOD(ROW(A3118)-1,15)=0,INDEX(SummaryInput!$A:$A,(ROW(A3118)-1)/15+2), " ")</f>
        <v xml:space="preserve"> </v>
      </c>
    </row>
    <row r="3119" spans="1:1" x14ac:dyDescent="0.25">
      <c r="A3119" t="str" cm="1">
        <f t="array" ref="A3119">IF(MOD(ROW(A3119)-1,15)=0,INDEX(SummaryInput!$A:$A,(ROW(A3119)-1)/15+2), " ")</f>
        <v xml:space="preserve"> </v>
      </c>
    </row>
    <row r="3120" spans="1:1" x14ac:dyDescent="0.25">
      <c r="A3120" t="str" cm="1">
        <f t="array" ref="A3120">IF(MOD(ROW(A3120)-1,15)=0,INDEX(SummaryInput!$A:$A,(ROW(A3120)-1)/15+2), " ")</f>
        <v xml:space="preserve"> </v>
      </c>
    </row>
    <row r="3121" spans="1:1" x14ac:dyDescent="0.25">
      <c r="A3121" cm="1">
        <f t="array" ref="A3121">IF(MOD(ROW(A3121)-1,15)=0,INDEX(SummaryInput!$A:$A,(ROW(A3121)-1)/15+2), " ")</f>
        <v>0</v>
      </c>
    </row>
    <row r="3122" spans="1:1" x14ac:dyDescent="0.25">
      <c r="A3122" t="str" cm="1">
        <f t="array" ref="A3122">IF(MOD(ROW(A3122)-1,15)=0,INDEX(SummaryInput!$A:$A,(ROW(A3122)-1)/15+2), " ")</f>
        <v xml:space="preserve"> </v>
      </c>
    </row>
    <row r="3123" spans="1:1" x14ac:dyDescent="0.25">
      <c r="A3123" t="str" cm="1">
        <f t="array" ref="A3123">IF(MOD(ROW(A3123)-1,15)=0,INDEX(SummaryInput!$A:$A,(ROW(A3123)-1)/15+2), " ")</f>
        <v xml:space="preserve"> </v>
      </c>
    </row>
    <row r="3124" spans="1:1" x14ac:dyDescent="0.25">
      <c r="A3124" t="str" cm="1">
        <f t="array" ref="A3124">IF(MOD(ROW(A3124)-1,15)=0,INDEX(SummaryInput!$A:$A,(ROW(A3124)-1)/15+2), " ")</f>
        <v xml:space="preserve"> </v>
      </c>
    </row>
    <row r="3125" spans="1:1" x14ac:dyDescent="0.25">
      <c r="A3125" t="str" cm="1">
        <f t="array" ref="A3125">IF(MOD(ROW(A3125)-1,15)=0,INDEX(SummaryInput!$A:$A,(ROW(A3125)-1)/15+2), " ")</f>
        <v xml:space="preserve"> </v>
      </c>
    </row>
    <row r="3126" spans="1:1" x14ac:dyDescent="0.25">
      <c r="A3126" t="str" cm="1">
        <f t="array" ref="A3126">IF(MOD(ROW(A3126)-1,15)=0,INDEX(SummaryInput!$A:$A,(ROW(A3126)-1)/15+2), " ")</f>
        <v xml:space="preserve"> </v>
      </c>
    </row>
    <row r="3127" spans="1:1" x14ac:dyDescent="0.25">
      <c r="A3127" t="str" cm="1">
        <f t="array" ref="A3127">IF(MOD(ROW(A3127)-1,15)=0,INDEX(SummaryInput!$A:$A,(ROW(A3127)-1)/15+2), " ")</f>
        <v xml:space="preserve"> </v>
      </c>
    </row>
    <row r="3128" spans="1:1" x14ac:dyDescent="0.25">
      <c r="A3128" t="str" cm="1">
        <f t="array" ref="A3128">IF(MOD(ROW(A3128)-1,15)=0,INDEX(SummaryInput!$A:$A,(ROW(A3128)-1)/15+2), " ")</f>
        <v xml:space="preserve"> </v>
      </c>
    </row>
    <row r="3129" spans="1:1" x14ac:dyDescent="0.25">
      <c r="A3129" t="str" cm="1">
        <f t="array" ref="A3129">IF(MOD(ROW(A3129)-1,15)=0,INDEX(SummaryInput!$A:$A,(ROW(A3129)-1)/15+2), " ")</f>
        <v xml:space="preserve"> </v>
      </c>
    </row>
    <row r="3130" spans="1:1" x14ac:dyDescent="0.25">
      <c r="A3130" t="str" cm="1">
        <f t="array" ref="A3130">IF(MOD(ROW(A3130)-1,15)=0,INDEX(SummaryInput!$A:$A,(ROW(A3130)-1)/15+2), " ")</f>
        <v xml:space="preserve"> </v>
      </c>
    </row>
    <row r="3131" spans="1:1" x14ac:dyDescent="0.25">
      <c r="A3131" t="str" cm="1">
        <f t="array" ref="A3131">IF(MOD(ROW(A3131)-1,15)=0,INDEX(SummaryInput!$A:$A,(ROW(A3131)-1)/15+2), " ")</f>
        <v xml:space="preserve"> </v>
      </c>
    </row>
    <row r="3132" spans="1:1" x14ac:dyDescent="0.25">
      <c r="A3132" t="str" cm="1">
        <f t="array" ref="A3132">IF(MOD(ROW(A3132)-1,15)=0,INDEX(SummaryInput!$A:$A,(ROW(A3132)-1)/15+2), " ")</f>
        <v xml:space="preserve"> </v>
      </c>
    </row>
    <row r="3133" spans="1:1" x14ac:dyDescent="0.25">
      <c r="A3133" t="str" cm="1">
        <f t="array" ref="A3133">IF(MOD(ROW(A3133)-1,15)=0,INDEX(SummaryInput!$A:$A,(ROW(A3133)-1)/15+2), " ")</f>
        <v xml:space="preserve"> </v>
      </c>
    </row>
    <row r="3134" spans="1:1" x14ac:dyDescent="0.25">
      <c r="A3134" t="str" cm="1">
        <f t="array" ref="A3134">IF(MOD(ROW(A3134)-1,15)=0,INDEX(SummaryInput!$A:$A,(ROW(A3134)-1)/15+2), " ")</f>
        <v xml:space="preserve"> </v>
      </c>
    </row>
    <row r="3135" spans="1:1" x14ac:dyDescent="0.25">
      <c r="A3135" t="str" cm="1">
        <f t="array" ref="A3135">IF(MOD(ROW(A3135)-1,15)=0,INDEX(SummaryInput!$A:$A,(ROW(A3135)-1)/15+2), " ")</f>
        <v xml:space="preserve"> </v>
      </c>
    </row>
    <row r="3136" spans="1:1" x14ac:dyDescent="0.25">
      <c r="A3136" cm="1">
        <f t="array" ref="A3136">IF(MOD(ROW(A3136)-1,15)=0,INDEX(SummaryInput!$A:$A,(ROW(A3136)-1)/15+2), " ")</f>
        <v>0</v>
      </c>
    </row>
    <row r="3137" spans="1:1" x14ac:dyDescent="0.25">
      <c r="A3137" t="str" cm="1">
        <f t="array" ref="A3137">IF(MOD(ROW(A3137)-1,15)=0,INDEX(SummaryInput!$A:$A,(ROW(A3137)-1)/15+2), " ")</f>
        <v xml:space="preserve"> </v>
      </c>
    </row>
    <row r="3138" spans="1:1" x14ac:dyDescent="0.25">
      <c r="A3138" t="str" cm="1">
        <f t="array" ref="A3138">IF(MOD(ROW(A3138)-1,15)=0,INDEX(SummaryInput!$A:$A,(ROW(A3138)-1)/15+2), " ")</f>
        <v xml:space="preserve"> </v>
      </c>
    </row>
    <row r="3139" spans="1:1" x14ac:dyDescent="0.25">
      <c r="A3139" t="str" cm="1">
        <f t="array" ref="A3139">IF(MOD(ROW(A3139)-1,15)=0,INDEX(SummaryInput!$A:$A,(ROW(A3139)-1)/15+2), " ")</f>
        <v xml:space="preserve"> </v>
      </c>
    </row>
    <row r="3140" spans="1:1" x14ac:dyDescent="0.25">
      <c r="A3140" t="str" cm="1">
        <f t="array" ref="A3140">IF(MOD(ROW(A3140)-1,15)=0,INDEX(SummaryInput!$A:$A,(ROW(A3140)-1)/15+2), " ")</f>
        <v xml:space="preserve"> </v>
      </c>
    </row>
    <row r="3141" spans="1:1" x14ac:dyDescent="0.25">
      <c r="A3141" t="str" cm="1">
        <f t="array" ref="A3141">IF(MOD(ROW(A3141)-1,15)=0,INDEX(SummaryInput!$A:$A,(ROW(A3141)-1)/15+2), " ")</f>
        <v xml:space="preserve"> </v>
      </c>
    </row>
    <row r="3142" spans="1:1" x14ac:dyDescent="0.25">
      <c r="A3142" t="str" cm="1">
        <f t="array" ref="A3142">IF(MOD(ROW(A3142)-1,15)=0,INDEX(SummaryInput!$A:$A,(ROW(A3142)-1)/15+2), " ")</f>
        <v xml:space="preserve"> </v>
      </c>
    </row>
    <row r="3143" spans="1:1" x14ac:dyDescent="0.25">
      <c r="A3143" t="str" cm="1">
        <f t="array" ref="A3143">IF(MOD(ROW(A3143)-1,15)=0,INDEX(SummaryInput!$A:$A,(ROW(A3143)-1)/15+2), " ")</f>
        <v xml:space="preserve"> </v>
      </c>
    </row>
    <row r="3144" spans="1:1" x14ac:dyDescent="0.25">
      <c r="A3144" t="str" cm="1">
        <f t="array" ref="A3144">IF(MOD(ROW(A3144)-1,15)=0,INDEX(SummaryInput!$A:$A,(ROW(A3144)-1)/15+2), " ")</f>
        <v xml:space="preserve"> </v>
      </c>
    </row>
    <row r="3145" spans="1:1" x14ac:dyDescent="0.25">
      <c r="A3145" t="str" cm="1">
        <f t="array" ref="A3145">IF(MOD(ROW(A3145)-1,15)=0,INDEX(SummaryInput!$A:$A,(ROW(A3145)-1)/15+2), " ")</f>
        <v xml:space="preserve"> </v>
      </c>
    </row>
    <row r="3146" spans="1:1" x14ac:dyDescent="0.25">
      <c r="A3146" t="str" cm="1">
        <f t="array" ref="A3146">IF(MOD(ROW(A3146)-1,15)=0,INDEX(SummaryInput!$A:$A,(ROW(A3146)-1)/15+2), " ")</f>
        <v xml:space="preserve"> </v>
      </c>
    </row>
    <row r="3147" spans="1:1" x14ac:dyDescent="0.25">
      <c r="A3147" t="str" cm="1">
        <f t="array" ref="A3147">IF(MOD(ROW(A3147)-1,15)=0,INDEX(SummaryInput!$A:$A,(ROW(A3147)-1)/15+2), " ")</f>
        <v xml:space="preserve"> </v>
      </c>
    </row>
    <row r="3148" spans="1:1" x14ac:dyDescent="0.25">
      <c r="A3148" t="str" cm="1">
        <f t="array" ref="A3148">IF(MOD(ROW(A3148)-1,15)=0,INDEX(SummaryInput!$A:$A,(ROW(A3148)-1)/15+2), " ")</f>
        <v xml:space="preserve"> </v>
      </c>
    </row>
    <row r="3149" spans="1:1" x14ac:dyDescent="0.25">
      <c r="A3149" t="str" cm="1">
        <f t="array" ref="A3149">IF(MOD(ROW(A3149)-1,15)=0,INDEX(SummaryInput!$A:$A,(ROW(A3149)-1)/15+2), " ")</f>
        <v xml:space="preserve"> </v>
      </c>
    </row>
    <row r="3150" spans="1:1" x14ac:dyDescent="0.25">
      <c r="A3150" t="str" cm="1">
        <f t="array" ref="A3150">IF(MOD(ROW(A3150)-1,15)=0,INDEX(SummaryInput!$A:$A,(ROW(A3150)-1)/15+2), " ")</f>
        <v xml:space="preserve"> </v>
      </c>
    </row>
    <row r="3151" spans="1:1" x14ac:dyDescent="0.25">
      <c r="A3151" cm="1">
        <f t="array" ref="A3151">IF(MOD(ROW(A3151)-1,15)=0,INDEX(SummaryInput!$A:$A,(ROW(A3151)-1)/15+2), " ")</f>
        <v>0</v>
      </c>
    </row>
    <row r="3152" spans="1:1" x14ac:dyDescent="0.25">
      <c r="A3152" t="str" cm="1">
        <f t="array" ref="A3152">IF(MOD(ROW(A3152)-1,15)=0,INDEX(SummaryInput!$A:$A,(ROW(A3152)-1)/15+2), " ")</f>
        <v xml:space="preserve"> </v>
      </c>
    </row>
    <row r="3153" spans="1:1" x14ac:dyDescent="0.25">
      <c r="A3153" t="str" cm="1">
        <f t="array" ref="A3153">IF(MOD(ROW(A3153)-1,15)=0,INDEX(SummaryInput!$A:$A,(ROW(A3153)-1)/15+2), " ")</f>
        <v xml:space="preserve"> </v>
      </c>
    </row>
    <row r="3154" spans="1:1" x14ac:dyDescent="0.25">
      <c r="A3154" t="str" cm="1">
        <f t="array" ref="A3154">IF(MOD(ROW(A3154)-1,15)=0,INDEX(SummaryInput!$A:$A,(ROW(A3154)-1)/15+2), " ")</f>
        <v xml:space="preserve"> </v>
      </c>
    </row>
    <row r="3155" spans="1:1" x14ac:dyDescent="0.25">
      <c r="A3155" t="str" cm="1">
        <f t="array" ref="A3155">IF(MOD(ROW(A3155)-1,15)=0,INDEX(SummaryInput!$A:$A,(ROW(A3155)-1)/15+2), " ")</f>
        <v xml:space="preserve"> </v>
      </c>
    </row>
    <row r="3156" spans="1:1" x14ac:dyDescent="0.25">
      <c r="A3156" t="str" cm="1">
        <f t="array" ref="A3156">IF(MOD(ROW(A3156)-1,15)=0,INDEX(SummaryInput!$A:$A,(ROW(A3156)-1)/15+2), " ")</f>
        <v xml:space="preserve"> </v>
      </c>
    </row>
    <row r="3157" spans="1:1" x14ac:dyDescent="0.25">
      <c r="A3157" t="str" cm="1">
        <f t="array" ref="A3157">IF(MOD(ROW(A3157)-1,15)=0,INDEX(SummaryInput!$A:$A,(ROW(A3157)-1)/15+2), " ")</f>
        <v xml:space="preserve"> </v>
      </c>
    </row>
    <row r="3158" spans="1:1" x14ac:dyDescent="0.25">
      <c r="A3158" t="str" cm="1">
        <f t="array" ref="A3158">IF(MOD(ROW(A3158)-1,15)=0,INDEX(SummaryInput!$A:$A,(ROW(A3158)-1)/15+2), " ")</f>
        <v xml:space="preserve"> </v>
      </c>
    </row>
    <row r="3159" spans="1:1" x14ac:dyDescent="0.25">
      <c r="A3159" t="str" cm="1">
        <f t="array" ref="A3159">IF(MOD(ROW(A3159)-1,15)=0,INDEX(SummaryInput!$A:$A,(ROW(A3159)-1)/15+2), " ")</f>
        <v xml:space="preserve"> </v>
      </c>
    </row>
    <row r="3160" spans="1:1" x14ac:dyDescent="0.25">
      <c r="A3160" t="str" cm="1">
        <f t="array" ref="A3160">IF(MOD(ROW(A3160)-1,15)=0,INDEX(SummaryInput!$A:$A,(ROW(A3160)-1)/15+2), " ")</f>
        <v xml:space="preserve"> </v>
      </c>
    </row>
    <row r="3161" spans="1:1" x14ac:dyDescent="0.25">
      <c r="A3161" t="str" cm="1">
        <f t="array" ref="A3161">IF(MOD(ROW(A3161)-1,15)=0,INDEX(SummaryInput!$A:$A,(ROW(A3161)-1)/15+2), " ")</f>
        <v xml:space="preserve"> </v>
      </c>
    </row>
    <row r="3162" spans="1:1" x14ac:dyDescent="0.25">
      <c r="A3162" t="str" cm="1">
        <f t="array" ref="A3162">IF(MOD(ROW(A3162)-1,15)=0,INDEX(SummaryInput!$A:$A,(ROW(A3162)-1)/15+2), " ")</f>
        <v xml:space="preserve"> </v>
      </c>
    </row>
    <row r="3163" spans="1:1" x14ac:dyDescent="0.25">
      <c r="A3163" t="str" cm="1">
        <f t="array" ref="A3163">IF(MOD(ROW(A3163)-1,15)=0,INDEX(SummaryInput!$A:$A,(ROW(A3163)-1)/15+2), " ")</f>
        <v xml:space="preserve"> </v>
      </c>
    </row>
    <row r="3164" spans="1:1" x14ac:dyDescent="0.25">
      <c r="A3164" t="str" cm="1">
        <f t="array" ref="A3164">IF(MOD(ROW(A3164)-1,15)=0,INDEX(SummaryInput!$A:$A,(ROW(A3164)-1)/15+2), " ")</f>
        <v xml:space="preserve"> </v>
      </c>
    </row>
    <row r="3165" spans="1:1" x14ac:dyDescent="0.25">
      <c r="A3165" t="str" cm="1">
        <f t="array" ref="A3165">IF(MOD(ROW(A3165)-1,15)=0,INDEX(SummaryInput!$A:$A,(ROW(A3165)-1)/15+2), " ")</f>
        <v xml:space="preserve"> </v>
      </c>
    </row>
    <row r="3166" spans="1:1" x14ac:dyDescent="0.25">
      <c r="A3166" cm="1">
        <f t="array" ref="A3166">IF(MOD(ROW(A3166)-1,15)=0,INDEX(SummaryInput!$A:$A,(ROW(A3166)-1)/15+2), " ")</f>
        <v>0</v>
      </c>
    </row>
    <row r="3167" spans="1:1" x14ac:dyDescent="0.25">
      <c r="A3167" t="str" cm="1">
        <f t="array" ref="A3167">IF(MOD(ROW(A3167)-1,15)=0,INDEX(SummaryInput!$A:$A,(ROW(A3167)-1)/15+2), " ")</f>
        <v xml:space="preserve"> </v>
      </c>
    </row>
    <row r="3168" spans="1:1" x14ac:dyDescent="0.25">
      <c r="A3168" t="str" cm="1">
        <f t="array" ref="A3168">IF(MOD(ROW(A3168)-1,15)=0,INDEX(SummaryInput!$A:$A,(ROW(A3168)-1)/15+2), " ")</f>
        <v xml:space="preserve"> </v>
      </c>
    </row>
    <row r="3169" spans="1:1" x14ac:dyDescent="0.25">
      <c r="A3169" t="str" cm="1">
        <f t="array" ref="A3169">IF(MOD(ROW(A3169)-1,15)=0,INDEX(SummaryInput!$A:$A,(ROW(A3169)-1)/15+2), " ")</f>
        <v xml:space="preserve"> </v>
      </c>
    </row>
    <row r="3170" spans="1:1" x14ac:dyDescent="0.25">
      <c r="A3170" t="str" cm="1">
        <f t="array" ref="A3170">IF(MOD(ROW(A3170)-1,15)=0,INDEX(SummaryInput!$A:$A,(ROW(A3170)-1)/15+2), " ")</f>
        <v xml:space="preserve"> </v>
      </c>
    </row>
    <row r="3171" spans="1:1" x14ac:dyDescent="0.25">
      <c r="A3171" t="str" cm="1">
        <f t="array" ref="A3171">IF(MOD(ROW(A3171)-1,15)=0,INDEX(SummaryInput!$A:$A,(ROW(A3171)-1)/15+2), " ")</f>
        <v xml:space="preserve"> </v>
      </c>
    </row>
    <row r="3172" spans="1:1" x14ac:dyDescent="0.25">
      <c r="A3172" t="str" cm="1">
        <f t="array" ref="A3172">IF(MOD(ROW(A3172)-1,15)=0,INDEX(SummaryInput!$A:$A,(ROW(A3172)-1)/15+2), " ")</f>
        <v xml:space="preserve"> </v>
      </c>
    </row>
    <row r="3173" spans="1:1" x14ac:dyDescent="0.25">
      <c r="A3173" t="str" cm="1">
        <f t="array" ref="A3173">IF(MOD(ROW(A3173)-1,15)=0,INDEX(SummaryInput!$A:$A,(ROW(A3173)-1)/15+2), " ")</f>
        <v xml:space="preserve"> </v>
      </c>
    </row>
    <row r="3174" spans="1:1" x14ac:dyDescent="0.25">
      <c r="A3174" t="str" cm="1">
        <f t="array" ref="A3174">IF(MOD(ROW(A3174)-1,15)=0,INDEX(SummaryInput!$A:$A,(ROW(A3174)-1)/15+2), " ")</f>
        <v xml:space="preserve"> </v>
      </c>
    </row>
    <row r="3175" spans="1:1" x14ac:dyDescent="0.25">
      <c r="A3175" t="str" cm="1">
        <f t="array" ref="A3175">IF(MOD(ROW(A3175)-1,15)=0,INDEX(SummaryInput!$A:$A,(ROW(A3175)-1)/15+2), " ")</f>
        <v xml:space="preserve"> </v>
      </c>
    </row>
    <row r="3176" spans="1:1" x14ac:dyDescent="0.25">
      <c r="A3176" t="str" cm="1">
        <f t="array" ref="A3176">IF(MOD(ROW(A3176)-1,15)=0,INDEX(SummaryInput!$A:$A,(ROW(A3176)-1)/15+2), " ")</f>
        <v xml:space="preserve"> </v>
      </c>
    </row>
    <row r="3177" spans="1:1" x14ac:dyDescent="0.25">
      <c r="A3177" t="str" cm="1">
        <f t="array" ref="A3177">IF(MOD(ROW(A3177)-1,15)=0,INDEX(SummaryInput!$A:$A,(ROW(A3177)-1)/15+2), " ")</f>
        <v xml:space="preserve"> </v>
      </c>
    </row>
    <row r="3178" spans="1:1" x14ac:dyDescent="0.25">
      <c r="A3178" t="str" cm="1">
        <f t="array" ref="A3178">IF(MOD(ROW(A3178)-1,15)=0,INDEX(SummaryInput!$A:$A,(ROW(A3178)-1)/15+2), " ")</f>
        <v xml:space="preserve"> </v>
      </c>
    </row>
    <row r="3179" spans="1:1" x14ac:dyDescent="0.25">
      <c r="A3179" t="str" cm="1">
        <f t="array" ref="A3179">IF(MOD(ROW(A3179)-1,15)=0,INDEX(SummaryInput!$A:$A,(ROW(A3179)-1)/15+2), " ")</f>
        <v xml:space="preserve"> </v>
      </c>
    </row>
    <row r="3180" spans="1:1" x14ac:dyDescent="0.25">
      <c r="A3180" t="str" cm="1">
        <f t="array" ref="A3180">IF(MOD(ROW(A3180)-1,15)=0,INDEX(SummaryInput!$A:$A,(ROW(A3180)-1)/15+2), " ")</f>
        <v xml:space="preserve"> </v>
      </c>
    </row>
    <row r="3181" spans="1:1" x14ac:dyDescent="0.25">
      <c r="A3181" cm="1">
        <f t="array" ref="A3181">IF(MOD(ROW(A3181)-1,15)=0,INDEX(SummaryInput!$A:$A,(ROW(A3181)-1)/15+2), " ")</f>
        <v>0</v>
      </c>
    </row>
    <row r="3182" spans="1:1" x14ac:dyDescent="0.25">
      <c r="A3182" t="str" cm="1">
        <f t="array" ref="A3182">IF(MOD(ROW(A3182)-1,15)=0,INDEX(SummaryInput!$A:$A,(ROW(A3182)-1)/15+2), " ")</f>
        <v xml:space="preserve"> </v>
      </c>
    </row>
    <row r="3183" spans="1:1" x14ac:dyDescent="0.25">
      <c r="A3183" t="str" cm="1">
        <f t="array" ref="A3183">IF(MOD(ROW(A3183)-1,15)=0,INDEX(SummaryInput!$A:$A,(ROW(A3183)-1)/15+2), " ")</f>
        <v xml:space="preserve"> </v>
      </c>
    </row>
    <row r="3184" spans="1:1" x14ac:dyDescent="0.25">
      <c r="A3184" t="str" cm="1">
        <f t="array" ref="A3184">IF(MOD(ROW(A3184)-1,15)=0,INDEX(SummaryInput!$A:$A,(ROW(A3184)-1)/15+2), " ")</f>
        <v xml:space="preserve"> </v>
      </c>
    </row>
    <row r="3185" spans="1:1" x14ac:dyDescent="0.25">
      <c r="A3185" t="str" cm="1">
        <f t="array" ref="A3185">IF(MOD(ROW(A3185)-1,15)=0,INDEX(SummaryInput!$A:$A,(ROW(A3185)-1)/15+2), " ")</f>
        <v xml:space="preserve"> </v>
      </c>
    </row>
    <row r="3186" spans="1:1" x14ac:dyDescent="0.25">
      <c r="A3186" t="str" cm="1">
        <f t="array" ref="A3186">IF(MOD(ROW(A3186)-1,15)=0,INDEX(SummaryInput!$A:$A,(ROW(A3186)-1)/15+2), " ")</f>
        <v xml:space="preserve"> </v>
      </c>
    </row>
    <row r="3187" spans="1:1" x14ac:dyDescent="0.25">
      <c r="A3187" t="str" cm="1">
        <f t="array" ref="A3187">IF(MOD(ROW(A3187)-1,15)=0,INDEX(SummaryInput!$A:$A,(ROW(A3187)-1)/15+2), " ")</f>
        <v xml:space="preserve"> </v>
      </c>
    </row>
    <row r="3188" spans="1:1" x14ac:dyDescent="0.25">
      <c r="A3188" t="str" cm="1">
        <f t="array" ref="A3188">IF(MOD(ROW(A3188)-1,15)=0,INDEX(SummaryInput!$A:$A,(ROW(A3188)-1)/15+2), " ")</f>
        <v xml:space="preserve"> </v>
      </c>
    </row>
    <row r="3189" spans="1:1" x14ac:dyDescent="0.25">
      <c r="A3189" t="str" cm="1">
        <f t="array" ref="A3189">IF(MOD(ROW(A3189)-1,15)=0,INDEX(SummaryInput!$A:$A,(ROW(A3189)-1)/15+2), " ")</f>
        <v xml:space="preserve"> </v>
      </c>
    </row>
    <row r="3190" spans="1:1" x14ac:dyDescent="0.25">
      <c r="A3190" t="str" cm="1">
        <f t="array" ref="A3190">IF(MOD(ROW(A3190)-1,15)=0,INDEX(SummaryInput!$A:$A,(ROW(A3190)-1)/15+2), " ")</f>
        <v xml:space="preserve"> </v>
      </c>
    </row>
    <row r="3191" spans="1:1" x14ac:dyDescent="0.25">
      <c r="A3191" t="str" cm="1">
        <f t="array" ref="A3191">IF(MOD(ROW(A3191)-1,15)=0,INDEX(SummaryInput!$A:$A,(ROW(A3191)-1)/15+2), " ")</f>
        <v xml:space="preserve"> </v>
      </c>
    </row>
    <row r="3192" spans="1:1" x14ac:dyDescent="0.25">
      <c r="A3192" t="str" cm="1">
        <f t="array" ref="A3192">IF(MOD(ROW(A3192)-1,15)=0,INDEX(SummaryInput!$A:$A,(ROW(A3192)-1)/15+2), " ")</f>
        <v xml:space="preserve"> </v>
      </c>
    </row>
    <row r="3193" spans="1:1" x14ac:dyDescent="0.25">
      <c r="A3193" t="str" cm="1">
        <f t="array" ref="A3193">IF(MOD(ROW(A3193)-1,15)=0,INDEX(SummaryInput!$A:$A,(ROW(A3193)-1)/15+2), " ")</f>
        <v xml:space="preserve"> </v>
      </c>
    </row>
    <row r="3194" spans="1:1" x14ac:dyDescent="0.25">
      <c r="A3194" t="str" cm="1">
        <f t="array" ref="A3194">IF(MOD(ROW(A3194)-1,15)=0,INDEX(SummaryInput!$A:$A,(ROW(A3194)-1)/15+2), " ")</f>
        <v xml:space="preserve"> </v>
      </c>
    </row>
    <row r="3195" spans="1:1" x14ac:dyDescent="0.25">
      <c r="A3195" t="str" cm="1">
        <f t="array" ref="A3195">IF(MOD(ROW(A3195)-1,15)=0,INDEX(SummaryInput!$A:$A,(ROW(A3195)-1)/15+2), " ")</f>
        <v xml:space="preserve"> </v>
      </c>
    </row>
    <row r="3196" spans="1:1" x14ac:dyDescent="0.25">
      <c r="A3196" cm="1">
        <f t="array" ref="A3196">IF(MOD(ROW(A3196)-1,15)=0,INDEX(SummaryInput!$A:$A,(ROW(A3196)-1)/15+2), " ")</f>
        <v>0</v>
      </c>
    </row>
    <row r="3197" spans="1:1" x14ac:dyDescent="0.25">
      <c r="A3197" t="str" cm="1">
        <f t="array" ref="A3197">IF(MOD(ROW(A3197)-1,15)=0,INDEX(SummaryInput!$A:$A,(ROW(A3197)-1)/15+2), " ")</f>
        <v xml:space="preserve"> </v>
      </c>
    </row>
    <row r="3198" spans="1:1" x14ac:dyDescent="0.25">
      <c r="A3198" t="str" cm="1">
        <f t="array" ref="A3198">IF(MOD(ROW(A3198)-1,15)=0,INDEX(SummaryInput!$A:$A,(ROW(A3198)-1)/15+2), " ")</f>
        <v xml:space="preserve"> </v>
      </c>
    </row>
    <row r="3199" spans="1:1" x14ac:dyDescent="0.25">
      <c r="A3199" t="str" cm="1">
        <f t="array" ref="A3199">IF(MOD(ROW(A3199)-1,15)=0,INDEX(SummaryInput!$A:$A,(ROW(A3199)-1)/15+2), " ")</f>
        <v xml:space="preserve"> </v>
      </c>
    </row>
    <row r="3200" spans="1:1" x14ac:dyDescent="0.25">
      <c r="A3200" t="str" cm="1">
        <f t="array" ref="A3200">IF(MOD(ROW(A3200)-1,15)=0,INDEX(SummaryInput!$A:$A,(ROW(A3200)-1)/15+2), " ")</f>
        <v xml:space="preserve"> </v>
      </c>
    </row>
    <row r="3201" spans="1:1" x14ac:dyDescent="0.25">
      <c r="A3201" t="str" cm="1">
        <f t="array" ref="A3201">IF(MOD(ROW(A3201)-1,15)=0,INDEX(SummaryInput!$A:$A,(ROW(A3201)-1)/15+2), " ")</f>
        <v xml:space="preserve"> </v>
      </c>
    </row>
    <row r="3202" spans="1:1" x14ac:dyDescent="0.25">
      <c r="A3202" t="str" cm="1">
        <f t="array" ref="A3202">IF(MOD(ROW(A3202)-1,15)=0,INDEX(SummaryInput!$A:$A,(ROW(A3202)-1)/15+2), " ")</f>
        <v xml:space="preserve"> </v>
      </c>
    </row>
    <row r="3203" spans="1:1" x14ac:dyDescent="0.25">
      <c r="A3203" t="str" cm="1">
        <f t="array" ref="A3203">IF(MOD(ROW(A3203)-1,15)=0,INDEX(SummaryInput!$A:$A,(ROW(A3203)-1)/15+2), " ")</f>
        <v xml:space="preserve"> </v>
      </c>
    </row>
    <row r="3204" spans="1:1" x14ac:dyDescent="0.25">
      <c r="A3204" t="str" cm="1">
        <f t="array" ref="A3204">IF(MOD(ROW(A3204)-1,15)=0,INDEX(SummaryInput!$A:$A,(ROW(A3204)-1)/15+2), " ")</f>
        <v xml:space="preserve"> </v>
      </c>
    </row>
    <row r="3205" spans="1:1" x14ac:dyDescent="0.25">
      <c r="A3205" t="str" cm="1">
        <f t="array" ref="A3205">IF(MOD(ROW(A3205)-1,15)=0,INDEX(SummaryInput!$A:$A,(ROW(A3205)-1)/15+2), " ")</f>
        <v xml:space="preserve"> </v>
      </c>
    </row>
    <row r="3206" spans="1:1" x14ac:dyDescent="0.25">
      <c r="A3206" t="str" cm="1">
        <f t="array" ref="A3206">IF(MOD(ROW(A3206)-1,15)=0,INDEX(SummaryInput!$A:$A,(ROW(A3206)-1)/15+2), " ")</f>
        <v xml:space="preserve"> </v>
      </c>
    </row>
    <row r="3207" spans="1:1" x14ac:dyDescent="0.25">
      <c r="A3207" t="str" cm="1">
        <f t="array" ref="A3207">IF(MOD(ROW(A3207)-1,15)=0,INDEX(SummaryInput!$A:$A,(ROW(A3207)-1)/15+2), " ")</f>
        <v xml:space="preserve"> </v>
      </c>
    </row>
    <row r="3208" spans="1:1" x14ac:dyDescent="0.25">
      <c r="A3208" t="str" cm="1">
        <f t="array" ref="A3208">IF(MOD(ROW(A3208)-1,15)=0,INDEX(SummaryInput!$A:$A,(ROW(A3208)-1)/15+2), " ")</f>
        <v xml:space="preserve"> </v>
      </c>
    </row>
    <row r="3209" spans="1:1" x14ac:dyDescent="0.25">
      <c r="A3209" t="str" cm="1">
        <f t="array" ref="A3209">IF(MOD(ROW(A3209)-1,15)=0,INDEX(SummaryInput!$A:$A,(ROW(A3209)-1)/15+2), " ")</f>
        <v xml:space="preserve"> </v>
      </c>
    </row>
    <row r="3210" spans="1:1" x14ac:dyDescent="0.25">
      <c r="A3210" t="str" cm="1">
        <f t="array" ref="A3210">IF(MOD(ROW(A3210)-1,15)=0,INDEX(SummaryInput!$A:$A,(ROW(A3210)-1)/15+2), " ")</f>
        <v xml:space="preserve"> </v>
      </c>
    </row>
    <row r="3211" spans="1:1" x14ac:dyDescent="0.25">
      <c r="A3211" cm="1">
        <f t="array" ref="A3211">IF(MOD(ROW(A3211)-1,15)=0,INDEX(SummaryInput!$A:$A,(ROW(A3211)-1)/15+2), " ")</f>
        <v>0</v>
      </c>
    </row>
    <row r="3212" spans="1:1" x14ac:dyDescent="0.25">
      <c r="A3212" t="str" cm="1">
        <f t="array" ref="A3212">IF(MOD(ROW(A3212)-1,15)=0,INDEX(SummaryInput!$A:$A,(ROW(A3212)-1)/15+2), " ")</f>
        <v xml:space="preserve"> </v>
      </c>
    </row>
    <row r="3213" spans="1:1" x14ac:dyDescent="0.25">
      <c r="A3213" t="str" cm="1">
        <f t="array" ref="A3213">IF(MOD(ROW(A3213)-1,15)=0,INDEX(SummaryInput!$A:$A,(ROW(A3213)-1)/15+2), " ")</f>
        <v xml:space="preserve"> </v>
      </c>
    </row>
    <row r="3214" spans="1:1" x14ac:dyDescent="0.25">
      <c r="A3214" t="str" cm="1">
        <f t="array" ref="A3214">IF(MOD(ROW(A3214)-1,15)=0,INDEX(SummaryInput!$A:$A,(ROW(A3214)-1)/15+2), " ")</f>
        <v xml:space="preserve"> </v>
      </c>
    </row>
    <row r="3215" spans="1:1" x14ac:dyDescent="0.25">
      <c r="A3215" t="str" cm="1">
        <f t="array" ref="A3215">IF(MOD(ROW(A3215)-1,15)=0,INDEX(SummaryInput!$A:$A,(ROW(A3215)-1)/15+2), " ")</f>
        <v xml:space="preserve"> </v>
      </c>
    </row>
    <row r="3216" spans="1:1" x14ac:dyDescent="0.25">
      <c r="A3216" t="str" cm="1">
        <f t="array" ref="A3216">IF(MOD(ROW(A3216)-1,15)=0,INDEX(SummaryInput!$A:$A,(ROW(A3216)-1)/15+2), " ")</f>
        <v xml:space="preserve"> </v>
      </c>
    </row>
    <row r="3217" spans="1:1" x14ac:dyDescent="0.25">
      <c r="A3217" t="str" cm="1">
        <f t="array" ref="A3217">IF(MOD(ROW(A3217)-1,15)=0,INDEX(SummaryInput!$A:$A,(ROW(A3217)-1)/15+2), " ")</f>
        <v xml:space="preserve"> </v>
      </c>
    </row>
    <row r="3218" spans="1:1" x14ac:dyDescent="0.25">
      <c r="A3218" t="str" cm="1">
        <f t="array" ref="A3218">IF(MOD(ROW(A3218)-1,15)=0,INDEX(SummaryInput!$A:$A,(ROW(A3218)-1)/15+2), " ")</f>
        <v xml:space="preserve"> </v>
      </c>
    </row>
    <row r="3219" spans="1:1" x14ac:dyDescent="0.25">
      <c r="A3219" t="str" cm="1">
        <f t="array" ref="A3219">IF(MOD(ROW(A3219)-1,15)=0,INDEX(SummaryInput!$A:$A,(ROW(A3219)-1)/15+2), " ")</f>
        <v xml:space="preserve"> </v>
      </c>
    </row>
    <row r="3220" spans="1:1" x14ac:dyDescent="0.25">
      <c r="A3220" t="str" cm="1">
        <f t="array" ref="A3220">IF(MOD(ROW(A3220)-1,15)=0,INDEX(SummaryInput!$A:$A,(ROW(A3220)-1)/15+2), " ")</f>
        <v xml:space="preserve"> </v>
      </c>
    </row>
    <row r="3221" spans="1:1" x14ac:dyDescent="0.25">
      <c r="A3221" t="str" cm="1">
        <f t="array" ref="A3221">IF(MOD(ROW(A3221)-1,15)=0,INDEX(SummaryInput!$A:$A,(ROW(A3221)-1)/15+2), " ")</f>
        <v xml:space="preserve"> </v>
      </c>
    </row>
    <row r="3222" spans="1:1" x14ac:dyDescent="0.25">
      <c r="A3222" t="str" cm="1">
        <f t="array" ref="A3222">IF(MOD(ROW(A3222)-1,15)=0,INDEX(SummaryInput!$A:$A,(ROW(A3222)-1)/15+2), " ")</f>
        <v xml:space="preserve"> </v>
      </c>
    </row>
    <row r="3223" spans="1:1" x14ac:dyDescent="0.25">
      <c r="A3223" t="str" cm="1">
        <f t="array" ref="A3223">IF(MOD(ROW(A3223)-1,15)=0,INDEX(SummaryInput!$A:$A,(ROW(A3223)-1)/15+2), " ")</f>
        <v xml:space="preserve"> </v>
      </c>
    </row>
    <row r="3224" spans="1:1" x14ac:dyDescent="0.25">
      <c r="A3224" t="str" cm="1">
        <f t="array" ref="A3224">IF(MOD(ROW(A3224)-1,15)=0,INDEX(SummaryInput!$A:$A,(ROW(A3224)-1)/15+2), " ")</f>
        <v xml:space="preserve"> </v>
      </c>
    </row>
    <row r="3225" spans="1:1" x14ac:dyDescent="0.25">
      <c r="A3225" t="str" cm="1">
        <f t="array" ref="A3225">IF(MOD(ROW(A3225)-1,15)=0,INDEX(SummaryInput!$A:$A,(ROW(A3225)-1)/15+2), " ")</f>
        <v xml:space="preserve"> </v>
      </c>
    </row>
    <row r="3226" spans="1:1" x14ac:dyDescent="0.25">
      <c r="A3226" cm="1">
        <f t="array" ref="A3226">IF(MOD(ROW(A3226)-1,15)=0,INDEX(SummaryInput!$A:$A,(ROW(A3226)-1)/15+2), " ")</f>
        <v>0</v>
      </c>
    </row>
    <row r="3227" spans="1:1" x14ac:dyDescent="0.25">
      <c r="A3227" t="str" cm="1">
        <f t="array" ref="A3227">IF(MOD(ROW(A3227)-1,15)=0,INDEX(SummaryInput!$A:$A,(ROW(A3227)-1)/15+2), " ")</f>
        <v xml:space="preserve"> </v>
      </c>
    </row>
    <row r="3228" spans="1:1" x14ac:dyDescent="0.25">
      <c r="A3228" t="str" cm="1">
        <f t="array" ref="A3228">IF(MOD(ROW(A3228)-1,15)=0,INDEX(SummaryInput!$A:$A,(ROW(A3228)-1)/15+2), " ")</f>
        <v xml:space="preserve"> </v>
      </c>
    </row>
    <row r="3229" spans="1:1" x14ac:dyDescent="0.25">
      <c r="A3229" t="str" cm="1">
        <f t="array" ref="A3229">IF(MOD(ROW(A3229)-1,15)=0,INDEX(SummaryInput!$A:$A,(ROW(A3229)-1)/15+2), " ")</f>
        <v xml:space="preserve"> </v>
      </c>
    </row>
    <row r="3230" spans="1:1" x14ac:dyDescent="0.25">
      <c r="A3230" t="str" cm="1">
        <f t="array" ref="A3230">IF(MOD(ROW(A3230)-1,15)=0,INDEX(SummaryInput!$A:$A,(ROW(A3230)-1)/15+2), " ")</f>
        <v xml:space="preserve"> </v>
      </c>
    </row>
    <row r="3231" spans="1:1" x14ac:dyDescent="0.25">
      <c r="A3231" t="str" cm="1">
        <f t="array" ref="A3231">IF(MOD(ROW(A3231)-1,15)=0,INDEX(SummaryInput!$A:$A,(ROW(A3231)-1)/15+2), " ")</f>
        <v xml:space="preserve"> </v>
      </c>
    </row>
    <row r="3232" spans="1:1" x14ac:dyDescent="0.25">
      <c r="A3232" t="str" cm="1">
        <f t="array" ref="A3232">IF(MOD(ROW(A3232)-1,15)=0,INDEX(SummaryInput!$A:$A,(ROW(A3232)-1)/15+2), " ")</f>
        <v xml:space="preserve"> </v>
      </c>
    </row>
    <row r="3233" spans="1:1" x14ac:dyDescent="0.25">
      <c r="A3233" t="str" cm="1">
        <f t="array" ref="A3233">IF(MOD(ROW(A3233)-1,15)=0,INDEX(SummaryInput!$A:$A,(ROW(A3233)-1)/15+2), " ")</f>
        <v xml:space="preserve"> </v>
      </c>
    </row>
    <row r="3234" spans="1:1" x14ac:dyDescent="0.25">
      <c r="A3234" t="str" cm="1">
        <f t="array" ref="A3234">IF(MOD(ROW(A3234)-1,15)=0,INDEX(SummaryInput!$A:$A,(ROW(A3234)-1)/15+2), " ")</f>
        <v xml:space="preserve"> </v>
      </c>
    </row>
    <row r="3235" spans="1:1" x14ac:dyDescent="0.25">
      <c r="A3235" t="str" cm="1">
        <f t="array" ref="A3235">IF(MOD(ROW(A3235)-1,15)=0,INDEX(SummaryInput!$A:$A,(ROW(A3235)-1)/15+2), " ")</f>
        <v xml:space="preserve"> </v>
      </c>
    </row>
    <row r="3236" spans="1:1" x14ac:dyDescent="0.25">
      <c r="A3236" t="str" cm="1">
        <f t="array" ref="A3236">IF(MOD(ROW(A3236)-1,15)=0,INDEX(SummaryInput!$A:$A,(ROW(A3236)-1)/15+2), " ")</f>
        <v xml:space="preserve"> </v>
      </c>
    </row>
    <row r="3237" spans="1:1" x14ac:dyDescent="0.25">
      <c r="A3237" t="str" cm="1">
        <f t="array" ref="A3237">IF(MOD(ROW(A3237)-1,15)=0,INDEX(SummaryInput!$A:$A,(ROW(A3237)-1)/15+2), " ")</f>
        <v xml:space="preserve"> </v>
      </c>
    </row>
    <row r="3238" spans="1:1" x14ac:dyDescent="0.25">
      <c r="A3238" t="str" cm="1">
        <f t="array" ref="A3238">IF(MOD(ROW(A3238)-1,15)=0,INDEX(SummaryInput!$A:$A,(ROW(A3238)-1)/15+2), " ")</f>
        <v xml:space="preserve"> </v>
      </c>
    </row>
    <row r="3239" spans="1:1" x14ac:dyDescent="0.25">
      <c r="A3239" t="str" cm="1">
        <f t="array" ref="A3239">IF(MOD(ROW(A3239)-1,15)=0,INDEX(SummaryInput!$A:$A,(ROW(A3239)-1)/15+2), " ")</f>
        <v xml:space="preserve"> </v>
      </c>
    </row>
    <row r="3240" spans="1:1" x14ac:dyDescent="0.25">
      <c r="A3240" t="str" cm="1">
        <f t="array" ref="A3240">IF(MOD(ROW(A3240)-1,15)=0,INDEX(SummaryInput!$A:$A,(ROW(A3240)-1)/15+2), " ")</f>
        <v xml:space="preserve"> </v>
      </c>
    </row>
    <row r="3241" spans="1:1" x14ac:dyDescent="0.25">
      <c r="A3241" cm="1">
        <f t="array" ref="A3241">IF(MOD(ROW(A3241)-1,15)=0,INDEX(SummaryInput!$A:$A,(ROW(A3241)-1)/15+2), " ")</f>
        <v>0</v>
      </c>
    </row>
    <row r="3242" spans="1:1" x14ac:dyDescent="0.25">
      <c r="A3242" t="str" cm="1">
        <f t="array" ref="A3242">IF(MOD(ROW(A3242)-1,15)=0,INDEX(SummaryInput!$A:$A,(ROW(A3242)-1)/15+2), " ")</f>
        <v xml:space="preserve"> </v>
      </c>
    </row>
    <row r="3243" spans="1:1" x14ac:dyDescent="0.25">
      <c r="A3243" t="str" cm="1">
        <f t="array" ref="A3243">IF(MOD(ROW(A3243)-1,15)=0,INDEX(SummaryInput!$A:$A,(ROW(A3243)-1)/15+2), " ")</f>
        <v xml:space="preserve"> </v>
      </c>
    </row>
    <row r="3244" spans="1:1" x14ac:dyDescent="0.25">
      <c r="A3244" t="str" cm="1">
        <f t="array" ref="A3244">IF(MOD(ROW(A3244)-1,15)=0,INDEX(SummaryInput!$A:$A,(ROW(A3244)-1)/15+2), " ")</f>
        <v xml:space="preserve"> </v>
      </c>
    </row>
    <row r="3245" spans="1:1" x14ac:dyDescent="0.25">
      <c r="A3245" t="str" cm="1">
        <f t="array" ref="A3245">IF(MOD(ROW(A3245)-1,15)=0,INDEX(SummaryInput!$A:$A,(ROW(A3245)-1)/15+2), " ")</f>
        <v xml:space="preserve"> </v>
      </c>
    </row>
    <row r="3246" spans="1:1" x14ac:dyDescent="0.25">
      <c r="A3246" t="str" cm="1">
        <f t="array" ref="A3246">IF(MOD(ROW(A3246)-1,15)=0,INDEX(SummaryInput!$A:$A,(ROW(A3246)-1)/15+2), " ")</f>
        <v xml:space="preserve"> </v>
      </c>
    </row>
    <row r="3247" spans="1:1" x14ac:dyDescent="0.25">
      <c r="A3247" t="str" cm="1">
        <f t="array" ref="A3247">IF(MOD(ROW(A3247)-1,15)=0,INDEX(SummaryInput!$A:$A,(ROW(A3247)-1)/15+2), " ")</f>
        <v xml:space="preserve"> </v>
      </c>
    </row>
    <row r="3248" spans="1:1" x14ac:dyDescent="0.25">
      <c r="A3248" t="str" cm="1">
        <f t="array" ref="A3248">IF(MOD(ROW(A3248)-1,15)=0,INDEX(SummaryInput!$A:$A,(ROW(A3248)-1)/15+2), " ")</f>
        <v xml:space="preserve"> </v>
      </c>
    </row>
    <row r="3249" spans="1:1" x14ac:dyDescent="0.25">
      <c r="A3249" t="str" cm="1">
        <f t="array" ref="A3249">IF(MOD(ROW(A3249)-1,15)=0,INDEX(SummaryInput!$A:$A,(ROW(A3249)-1)/15+2), " ")</f>
        <v xml:space="preserve"> </v>
      </c>
    </row>
    <row r="3250" spans="1:1" x14ac:dyDescent="0.25">
      <c r="A3250" t="str" cm="1">
        <f t="array" ref="A3250">IF(MOD(ROW(A3250)-1,15)=0,INDEX(SummaryInput!$A:$A,(ROW(A3250)-1)/15+2), " ")</f>
        <v xml:space="preserve"> </v>
      </c>
    </row>
    <row r="3251" spans="1:1" x14ac:dyDescent="0.25">
      <c r="A3251" t="str" cm="1">
        <f t="array" ref="A3251">IF(MOD(ROW(A3251)-1,15)=0,INDEX(SummaryInput!$A:$A,(ROW(A3251)-1)/15+2), " ")</f>
        <v xml:space="preserve"> </v>
      </c>
    </row>
    <row r="3252" spans="1:1" x14ac:dyDescent="0.25">
      <c r="A3252" t="str" cm="1">
        <f t="array" ref="A3252">IF(MOD(ROW(A3252)-1,15)=0,INDEX(SummaryInput!$A:$A,(ROW(A3252)-1)/15+2), " ")</f>
        <v xml:space="preserve"> </v>
      </c>
    </row>
    <row r="3253" spans="1:1" x14ac:dyDescent="0.25">
      <c r="A3253" t="str" cm="1">
        <f t="array" ref="A3253">IF(MOD(ROW(A3253)-1,15)=0,INDEX(SummaryInput!$A:$A,(ROW(A3253)-1)/15+2), " ")</f>
        <v xml:space="preserve"> </v>
      </c>
    </row>
    <row r="3254" spans="1:1" x14ac:dyDescent="0.25">
      <c r="A3254" t="str" cm="1">
        <f t="array" ref="A3254">IF(MOD(ROW(A3254)-1,15)=0,INDEX(SummaryInput!$A:$A,(ROW(A3254)-1)/15+2), " ")</f>
        <v xml:space="preserve"> </v>
      </c>
    </row>
    <row r="3255" spans="1:1" x14ac:dyDescent="0.25">
      <c r="A3255" t="str" cm="1">
        <f t="array" ref="A3255">IF(MOD(ROW(A3255)-1,15)=0,INDEX(SummaryInput!$A:$A,(ROW(A3255)-1)/15+2), " ")</f>
        <v xml:space="preserve"> </v>
      </c>
    </row>
    <row r="3256" spans="1:1" x14ac:dyDescent="0.25">
      <c r="A3256" cm="1">
        <f t="array" ref="A3256">IF(MOD(ROW(A3256)-1,15)=0,INDEX(SummaryInput!$A:$A,(ROW(A3256)-1)/15+2), " ")</f>
        <v>0</v>
      </c>
    </row>
    <row r="3257" spans="1:1" x14ac:dyDescent="0.25">
      <c r="A3257" t="str" cm="1">
        <f t="array" ref="A3257">IF(MOD(ROW(A3257)-1,15)=0,INDEX(SummaryInput!$A:$A,(ROW(A3257)-1)/15+2), " ")</f>
        <v xml:space="preserve"> </v>
      </c>
    </row>
    <row r="3258" spans="1:1" x14ac:dyDescent="0.25">
      <c r="A3258" t="str" cm="1">
        <f t="array" ref="A3258">IF(MOD(ROW(A3258)-1,15)=0,INDEX(SummaryInput!$A:$A,(ROW(A3258)-1)/15+2), " ")</f>
        <v xml:space="preserve"> </v>
      </c>
    </row>
    <row r="3259" spans="1:1" x14ac:dyDescent="0.25">
      <c r="A3259" t="str" cm="1">
        <f t="array" ref="A3259">IF(MOD(ROW(A3259)-1,15)=0,INDEX(SummaryInput!$A:$A,(ROW(A3259)-1)/15+2), " ")</f>
        <v xml:space="preserve"> </v>
      </c>
    </row>
    <row r="3260" spans="1:1" x14ac:dyDescent="0.25">
      <c r="A3260" t="str" cm="1">
        <f t="array" ref="A3260">IF(MOD(ROW(A3260)-1,15)=0,INDEX(SummaryInput!$A:$A,(ROW(A3260)-1)/15+2), " ")</f>
        <v xml:space="preserve"> </v>
      </c>
    </row>
    <row r="3261" spans="1:1" x14ac:dyDescent="0.25">
      <c r="A3261" t="str" cm="1">
        <f t="array" ref="A3261">IF(MOD(ROW(A3261)-1,15)=0,INDEX(SummaryInput!$A:$A,(ROW(A3261)-1)/15+2), " ")</f>
        <v xml:space="preserve"> </v>
      </c>
    </row>
    <row r="3262" spans="1:1" x14ac:dyDescent="0.25">
      <c r="A3262" t="str" cm="1">
        <f t="array" ref="A3262">IF(MOD(ROW(A3262)-1,15)=0,INDEX(SummaryInput!$A:$A,(ROW(A3262)-1)/15+2), " ")</f>
        <v xml:space="preserve"> </v>
      </c>
    </row>
    <row r="3263" spans="1:1" x14ac:dyDescent="0.25">
      <c r="A3263" t="str" cm="1">
        <f t="array" ref="A3263">IF(MOD(ROW(A3263)-1,15)=0,INDEX(SummaryInput!$A:$A,(ROW(A3263)-1)/15+2), " ")</f>
        <v xml:space="preserve"> </v>
      </c>
    </row>
    <row r="3264" spans="1:1" x14ac:dyDescent="0.25">
      <c r="A3264" t="str" cm="1">
        <f t="array" ref="A3264">IF(MOD(ROW(A3264)-1,15)=0,INDEX(SummaryInput!$A:$A,(ROW(A3264)-1)/15+2), " ")</f>
        <v xml:space="preserve"> </v>
      </c>
    </row>
    <row r="3265" spans="1:1" x14ac:dyDescent="0.25">
      <c r="A3265" t="str" cm="1">
        <f t="array" ref="A3265">IF(MOD(ROW(A3265)-1,15)=0,INDEX(SummaryInput!$A:$A,(ROW(A3265)-1)/15+2), " ")</f>
        <v xml:space="preserve"> </v>
      </c>
    </row>
    <row r="3266" spans="1:1" x14ac:dyDescent="0.25">
      <c r="A3266" t="str" cm="1">
        <f t="array" ref="A3266">IF(MOD(ROW(A3266)-1,15)=0,INDEX(SummaryInput!$A:$A,(ROW(A3266)-1)/15+2), " ")</f>
        <v xml:space="preserve"> </v>
      </c>
    </row>
    <row r="3267" spans="1:1" x14ac:dyDescent="0.25">
      <c r="A3267" t="str" cm="1">
        <f t="array" ref="A3267">IF(MOD(ROW(A3267)-1,15)=0,INDEX(SummaryInput!$A:$A,(ROW(A3267)-1)/15+2), " ")</f>
        <v xml:space="preserve"> </v>
      </c>
    </row>
    <row r="3268" spans="1:1" x14ac:dyDescent="0.25">
      <c r="A3268" t="str" cm="1">
        <f t="array" ref="A3268">IF(MOD(ROW(A3268)-1,15)=0,INDEX(SummaryInput!$A:$A,(ROW(A3268)-1)/15+2), " ")</f>
        <v xml:space="preserve"> </v>
      </c>
    </row>
    <row r="3269" spans="1:1" x14ac:dyDescent="0.25">
      <c r="A3269" t="str" cm="1">
        <f t="array" ref="A3269">IF(MOD(ROW(A3269)-1,15)=0,INDEX(SummaryInput!$A:$A,(ROW(A3269)-1)/15+2), " ")</f>
        <v xml:space="preserve"> </v>
      </c>
    </row>
    <row r="3270" spans="1:1" x14ac:dyDescent="0.25">
      <c r="A3270" t="str" cm="1">
        <f t="array" ref="A3270">IF(MOD(ROW(A3270)-1,15)=0,INDEX(SummaryInput!$A:$A,(ROW(A3270)-1)/15+2), " ")</f>
        <v xml:space="preserve"> </v>
      </c>
    </row>
    <row r="3271" spans="1:1" x14ac:dyDescent="0.25">
      <c r="A3271" cm="1">
        <f t="array" ref="A3271">IF(MOD(ROW(A3271)-1,15)=0,INDEX(SummaryInput!$A:$A,(ROW(A3271)-1)/15+2), " ")</f>
        <v>0</v>
      </c>
    </row>
    <row r="3272" spans="1:1" x14ac:dyDescent="0.25">
      <c r="A3272" t="str" cm="1">
        <f t="array" ref="A3272">IF(MOD(ROW(A3272)-1,15)=0,INDEX(SummaryInput!$A:$A,(ROW(A3272)-1)/15+2), " ")</f>
        <v xml:space="preserve"> </v>
      </c>
    </row>
    <row r="3273" spans="1:1" x14ac:dyDescent="0.25">
      <c r="A3273" t="str" cm="1">
        <f t="array" ref="A3273">IF(MOD(ROW(A3273)-1,15)=0,INDEX(SummaryInput!$A:$A,(ROW(A3273)-1)/15+2), " ")</f>
        <v xml:space="preserve"> </v>
      </c>
    </row>
    <row r="3274" spans="1:1" x14ac:dyDescent="0.25">
      <c r="A3274" t="str" cm="1">
        <f t="array" ref="A3274">IF(MOD(ROW(A3274)-1,15)=0,INDEX(SummaryInput!$A:$A,(ROW(A3274)-1)/15+2), " ")</f>
        <v xml:space="preserve"> </v>
      </c>
    </row>
    <row r="3275" spans="1:1" x14ac:dyDescent="0.25">
      <c r="A3275" t="str" cm="1">
        <f t="array" ref="A3275">IF(MOD(ROW(A3275)-1,15)=0,INDEX(SummaryInput!$A:$A,(ROW(A3275)-1)/15+2), " ")</f>
        <v xml:space="preserve"> </v>
      </c>
    </row>
    <row r="3276" spans="1:1" x14ac:dyDescent="0.25">
      <c r="A3276" t="str" cm="1">
        <f t="array" ref="A3276">IF(MOD(ROW(A3276)-1,15)=0,INDEX(SummaryInput!$A:$A,(ROW(A3276)-1)/15+2), " ")</f>
        <v xml:space="preserve"> </v>
      </c>
    </row>
    <row r="3277" spans="1:1" x14ac:dyDescent="0.25">
      <c r="A3277" t="str" cm="1">
        <f t="array" ref="A3277">IF(MOD(ROW(A3277)-1,15)=0,INDEX(SummaryInput!$A:$A,(ROW(A3277)-1)/15+2), " ")</f>
        <v xml:space="preserve"> </v>
      </c>
    </row>
    <row r="3278" spans="1:1" x14ac:dyDescent="0.25">
      <c r="A3278" t="str" cm="1">
        <f t="array" ref="A3278">IF(MOD(ROW(A3278)-1,15)=0,INDEX(SummaryInput!$A:$A,(ROW(A3278)-1)/15+2), " ")</f>
        <v xml:space="preserve"> </v>
      </c>
    </row>
    <row r="3279" spans="1:1" x14ac:dyDescent="0.25">
      <c r="A3279" t="str" cm="1">
        <f t="array" ref="A3279">IF(MOD(ROW(A3279)-1,15)=0,INDEX(SummaryInput!$A:$A,(ROW(A3279)-1)/15+2), " ")</f>
        <v xml:space="preserve"> </v>
      </c>
    </row>
    <row r="3280" spans="1:1" x14ac:dyDescent="0.25">
      <c r="A3280" t="str" cm="1">
        <f t="array" ref="A3280">IF(MOD(ROW(A3280)-1,15)=0,INDEX(SummaryInput!$A:$A,(ROW(A3280)-1)/15+2), " ")</f>
        <v xml:space="preserve"> </v>
      </c>
    </row>
    <row r="3281" spans="1:1" x14ac:dyDescent="0.25">
      <c r="A3281" t="str" cm="1">
        <f t="array" ref="A3281">IF(MOD(ROW(A3281)-1,15)=0,INDEX(SummaryInput!$A:$A,(ROW(A3281)-1)/15+2), " ")</f>
        <v xml:space="preserve"> </v>
      </c>
    </row>
    <row r="3282" spans="1:1" x14ac:dyDescent="0.25">
      <c r="A3282" t="str" cm="1">
        <f t="array" ref="A3282">IF(MOD(ROW(A3282)-1,15)=0,INDEX(SummaryInput!$A:$A,(ROW(A3282)-1)/15+2), " ")</f>
        <v xml:space="preserve"> </v>
      </c>
    </row>
    <row r="3283" spans="1:1" x14ac:dyDescent="0.25">
      <c r="A3283" t="str" cm="1">
        <f t="array" ref="A3283">IF(MOD(ROW(A3283)-1,15)=0,INDEX(SummaryInput!$A:$A,(ROW(A3283)-1)/15+2), " ")</f>
        <v xml:space="preserve"> </v>
      </c>
    </row>
    <row r="3284" spans="1:1" x14ac:dyDescent="0.25">
      <c r="A3284" t="str" cm="1">
        <f t="array" ref="A3284">IF(MOD(ROW(A3284)-1,15)=0,INDEX(SummaryInput!$A:$A,(ROW(A3284)-1)/15+2), " ")</f>
        <v xml:space="preserve"> </v>
      </c>
    </row>
    <row r="3285" spans="1:1" x14ac:dyDescent="0.25">
      <c r="A3285" t="str" cm="1">
        <f t="array" ref="A3285">IF(MOD(ROW(A3285)-1,15)=0,INDEX(SummaryInput!$A:$A,(ROW(A3285)-1)/15+2), " ")</f>
        <v xml:space="preserve"> </v>
      </c>
    </row>
    <row r="3286" spans="1:1" x14ac:dyDescent="0.25">
      <c r="A3286" cm="1">
        <f t="array" ref="A3286">IF(MOD(ROW(A3286)-1,15)=0,INDEX(SummaryInput!$A:$A,(ROW(A3286)-1)/15+2), " ")</f>
        <v>0</v>
      </c>
    </row>
    <row r="3287" spans="1:1" x14ac:dyDescent="0.25">
      <c r="A3287" t="str" cm="1">
        <f t="array" ref="A3287">IF(MOD(ROW(A3287)-1,15)=0,INDEX(SummaryInput!$A:$A,(ROW(A3287)-1)/15+2), " ")</f>
        <v xml:space="preserve"> </v>
      </c>
    </row>
    <row r="3288" spans="1:1" x14ac:dyDescent="0.25">
      <c r="A3288" t="str" cm="1">
        <f t="array" ref="A3288">IF(MOD(ROW(A3288)-1,15)=0,INDEX(SummaryInput!$A:$A,(ROW(A3288)-1)/15+2), " ")</f>
        <v xml:space="preserve"> </v>
      </c>
    </row>
    <row r="3289" spans="1:1" x14ac:dyDescent="0.25">
      <c r="A3289" t="str" cm="1">
        <f t="array" ref="A3289">IF(MOD(ROW(A3289)-1,15)=0,INDEX(SummaryInput!$A:$A,(ROW(A3289)-1)/15+2), " ")</f>
        <v xml:space="preserve"> </v>
      </c>
    </row>
    <row r="3290" spans="1:1" x14ac:dyDescent="0.25">
      <c r="A3290" t="str" cm="1">
        <f t="array" ref="A3290">IF(MOD(ROW(A3290)-1,15)=0,INDEX(SummaryInput!$A:$A,(ROW(A3290)-1)/15+2), " ")</f>
        <v xml:space="preserve"> </v>
      </c>
    </row>
    <row r="3291" spans="1:1" x14ac:dyDescent="0.25">
      <c r="A3291" t="str" cm="1">
        <f t="array" ref="A3291">IF(MOD(ROW(A3291)-1,15)=0,INDEX(SummaryInput!$A:$A,(ROW(A3291)-1)/15+2), " ")</f>
        <v xml:space="preserve"> </v>
      </c>
    </row>
    <row r="3292" spans="1:1" x14ac:dyDescent="0.25">
      <c r="A3292" t="str" cm="1">
        <f t="array" ref="A3292">IF(MOD(ROW(A3292)-1,15)=0,INDEX(SummaryInput!$A:$A,(ROW(A3292)-1)/15+2), " ")</f>
        <v xml:space="preserve"> </v>
      </c>
    </row>
    <row r="3293" spans="1:1" x14ac:dyDescent="0.25">
      <c r="A3293" t="str" cm="1">
        <f t="array" ref="A3293">IF(MOD(ROW(A3293)-1,15)=0,INDEX(SummaryInput!$A:$A,(ROW(A3293)-1)/15+2), " ")</f>
        <v xml:space="preserve"> </v>
      </c>
    </row>
    <row r="3294" spans="1:1" x14ac:dyDescent="0.25">
      <c r="A3294" t="str" cm="1">
        <f t="array" ref="A3294">IF(MOD(ROW(A3294)-1,15)=0,INDEX(SummaryInput!$A:$A,(ROW(A3294)-1)/15+2), " ")</f>
        <v xml:space="preserve"> </v>
      </c>
    </row>
    <row r="3295" spans="1:1" x14ac:dyDescent="0.25">
      <c r="A3295" t="str" cm="1">
        <f t="array" ref="A3295">IF(MOD(ROW(A3295)-1,15)=0,INDEX(SummaryInput!$A:$A,(ROW(A3295)-1)/15+2), " ")</f>
        <v xml:space="preserve"> </v>
      </c>
    </row>
    <row r="3296" spans="1:1" x14ac:dyDescent="0.25">
      <c r="A3296" t="str" cm="1">
        <f t="array" ref="A3296">IF(MOD(ROW(A3296)-1,15)=0,INDEX(SummaryInput!$A:$A,(ROW(A3296)-1)/15+2), " ")</f>
        <v xml:space="preserve"> </v>
      </c>
    </row>
    <row r="3297" spans="1:1" x14ac:dyDescent="0.25">
      <c r="A3297" t="str" cm="1">
        <f t="array" ref="A3297">IF(MOD(ROW(A3297)-1,15)=0,INDEX(SummaryInput!$A:$A,(ROW(A3297)-1)/15+2), " ")</f>
        <v xml:space="preserve"> </v>
      </c>
    </row>
    <row r="3298" spans="1:1" x14ac:dyDescent="0.25">
      <c r="A3298" t="str" cm="1">
        <f t="array" ref="A3298">IF(MOD(ROW(A3298)-1,15)=0,INDEX(SummaryInput!$A:$A,(ROW(A3298)-1)/15+2), " ")</f>
        <v xml:space="preserve"> </v>
      </c>
    </row>
    <row r="3299" spans="1:1" x14ac:dyDescent="0.25">
      <c r="A3299" t="str" cm="1">
        <f t="array" ref="A3299">IF(MOD(ROW(A3299)-1,15)=0,INDEX(SummaryInput!$A:$A,(ROW(A3299)-1)/15+2), " ")</f>
        <v xml:space="preserve"> </v>
      </c>
    </row>
    <row r="3300" spans="1:1" x14ac:dyDescent="0.25">
      <c r="A3300" t="str" cm="1">
        <f t="array" ref="A3300">IF(MOD(ROW(A3300)-1,15)=0,INDEX(SummaryInput!$A:$A,(ROW(A3300)-1)/15+2), " ")</f>
        <v xml:space="preserve"> </v>
      </c>
    </row>
    <row r="3301" spans="1:1" x14ac:dyDescent="0.25">
      <c r="A3301" cm="1">
        <f t="array" ref="A3301">IF(MOD(ROW(A3301)-1,15)=0,INDEX(SummaryInput!$A:$A,(ROW(A3301)-1)/15+2), " ")</f>
        <v>0</v>
      </c>
    </row>
    <row r="3302" spans="1:1" x14ac:dyDescent="0.25">
      <c r="A3302" t="str" cm="1">
        <f t="array" ref="A3302">IF(MOD(ROW(A3302)-1,15)=0,INDEX(SummaryInput!$A:$A,(ROW(A3302)-1)/15+2), " ")</f>
        <v xml:space="preserve"> </v>
      </c>
    </row>
    <row r="3303" spans="1:1" x14ac:dyDescent="0.25">
      <c r="A3303" t="str" cm="1">
        <f t="array" ref="A3303">IF(MOD(ROW(A3303)-1,15)=0,INDEX(SummaryInput!$A:$A,(ROW(A3303)-1)/15+2), " ")</f>
        <v xml:space="preserve"> </v>
      </c>
    </row>
    <row r="3304" spans="1:1" x14ac:dyDescent="0.25">
      <c r="A3304" t="str" cm="1">
        <f t="array" ref="A3304">IF(MOD(ROW(A3304)-1,15)=0,INDEX(SummaryInput!$A:$A,(ROW(A3304)-1)/15+2), " ")</f>
        <v xml:space="preserve"> </v>
      </c>
    </row>
    <row r="3305" spans="1:1" x14ac:dyDescent="0.25">
      <c r="A3305" t="str" cm="1">
        <f t="array" ref="A3305">IF(MOD(ROW(A3305)-1,15)=0,INDEX(SummaryInput!$A:$A,(ROW(A3305)-1)/15+2), " ")</f>
        <v xml:space="preserve"> </v>
      </c>
    </row>
    <row r="3306" spans="1:1" x14ac:dyDescent="0.25">
      <c r="A3306" t="str" cm="1">
        <f t="array" ref="A3306">IF(MOD(ROW(A3306)-1,15)=0,INDEX(SummaryInput!$A:$A,(ROW(A3306)-1)/15+2), " ")</f>
        <v xml:space="preserve"> </v>
      </c>
    </row>
    <row r="3307" spans="1:1" x14ac:dyDescent="0.25">
      <c r="A3307" t="str" cm="1">
        <f t="array" ref="A3307">IF(MOD(ROW(A3307)-1,15)=0,INDEX(SummaryInput!$A:$A,(ROW(A3307)-1)/15+2), " ")</f>
        <v xml:space="preserve"> </v>
      </c>
    </row>
    <row r="3308" spans="1:1" x14ac:dyDescent="0.25">
      <c r="A3308" t="str" cm="1">
        <f t="array" ref="A3308">IF(MOD(ROW(A3308)-1,15)=0,INDEX(SummaryInput!$A:$A,(ROW(A3308)-1)/15+2), " ")</f>
        <v xml:space="preserve"> </v>
      </c>
    </row>
    <row r="3309" spans="1:1" x14ac:dyDescent="0.25">
      <c r="A3309" t="str" cm="1">
        <f t="array" ref="A3309">IF(MOD(ROW(A3309)-1,15)=0,INDEX(SummaryInput!$A:$A,(ROW(A3309)-1)/15+2), " ")</f>
        <v xml:space="preserve"> </v>
      </c>
    </row>
    <row r="3310" spans="1:1" x14ac:dyDescent="0.25">
      <c r="A3310" t="str" cm="1">
        <f t="array" ref="A3310">IF(MOD(ROW(A3310)-1,15)=0,INDEX(SummaryInput!$A:$A,(ROW(A3310)-1)/15+2), " ")</f>
        <v xml:space="preserve"> </v>
      </c>
    </row>
    <row r="3311" spans="1:1" x14ac:dyDescent="0.25">
      <c r="A3311" t="str" cm="1">
        <f t="array" ref="A3311">IF(MOD(ROW(A3311)-1,15)=0,INDEX(SummaryInput!$A:$A,(ROW(A3311)-1)/15+2), " ")</f>
        <v xml:space="preserve"> </v>
      </c>
    </row>
    <row r="3312" spans="1:1" x14ac:dyDescent="0.25">
      <c r="A3312" t="str" cm="1">
        <f t="array" ref="A3312">IF(MOD(ROW(A3312)-1,15)=0,INDEX(SummaryInput!$A:$A,(ROW(A3312)-1)/15+2), " ")</f>
        <v xml:space="preserve"> </v>
      </c>
    </row>
    <row r="3313" spans="1:1" x14ac:dyDescent="0.25">
      <c r="A3313" t="str" cm="1">
        <f t="array" ref="A3313">IF(MOD(ROW(A3313)-1,15)=0,INDEX(SummaryInput!$A:$A,(ROW(A3313)-1)/15+2), " ")</f>
        <v xml:space="preserve"> </v>
      </c>
    </row>
    <row r="3314" spans="1:1" x14ac:dyDescent="0.25">
      <c r="A3314" t="str" cm="1">
        <f t="array" ref="A3314">IF(MOD(ROW(A3314)-1,15)=0,INDEX(SummaryInput!$A:$A,(ROW(A3314)-1)/15+2), " ")</f>
        <v xml:space="preserve"> </v>
      </c>
    </row>
    <row r="3315" spans="1:1" x14ac:dyDescent="0.25">
      <c r="A3315" t="str" cm="1">
        <f t="array" ref="A3315">IF(MOD(ROW(A3315)-1,15)=0,INDEX(SummaryInput!$A:$A,(ROW(A3315)-1)/15+2), " ")</f>
        <v xml:space="preserve"> </v>
      </c>
    </row>
    <row r="3316" spans="1:1" x14ac:dyDescent="0.25">
      <c r="A3316" cm="1">
        <f t="array" ref="A3316">IF(MOD(ROW(A3316)-1,15)=0,INDEX(SummaryInput!$A:$A,(ROW(A3316)-1)/15+2), " ")</f>
        <v>0</v>
      </c>
    </row>
    <row r="3317" spans="1:1" x14ac:dyDescent="0.25">
      <c r="A3317" t="str" cm="1">
        <f t="array" ref="A3317">IF(MOD(ROW(A3317)-1,15)=0,INDEX(SummaryInput!$A:$A,(ROW(A3317)-1)/15+2), " ")</f>
        <v xml:space="preserve"> </v>
      </c>
    </row>
    <row r="3318" spans="1:1" x14ac:dyDescent="0.25">
      <c r="A3318" t="str" cm="1">
        <f t="array" ref="A3318">IF(MOD(ROW(A3318)-1,15)=0,INDEX(SummaryInput!$A:$A,(ROW(A3318)-1)/15+2), " ")</f>
        <v xml:space="preserve"> </v>
      </c>
    </row>
    <row r="3319" spans="1:1" x14ac:dyDescent="0.25">
      <c r="A3319" t="str" cm="1">
        <f t="array" ref="A3319">IF(MOD(ROW(A3319)-1,15)=0,INDEX(SummaryInput!$A:$A,(ROW(A3319)-1)/15+2), " ")</f>
        <v xml:space="preserve"> </v>
      </c>
    </row>
    <row r="3320" spans="1:1" x14ac:dyDescent="0.25">
      <c r="A3320" t="str" cm="1">
        <f t="array" ref="A3320">IF(MOD(ROW(A3320)-1,15)=0,INDEX(SummaryInput!$A:$A,(ROW(A3320)-1)/15+2), " ")</f>
        <v xml:space="preserve"> </v>
      </c>
    </row>
    <row r="3321" spans="1:1" x14ac:dyDescent="0.25">
      <c r="A3321" t="str" cm="1">
        <f t="array" ref="A3321">IF(MOD(ROW(A3321)-1,15)=0,INDEX(SummaryInput!$A:$A,(ROW(A3321)-1)/15+2), " ")</f>
        <v xml:space="preserve"> </v>
      </c>
    </row>
    <row r="3322" spans="1:1" x14ac:dyDescent="0.25">
      <c r="A3322" t="str" cm="1">
        <f t="array" ref="A3322">IF(MOD(ROW(A3322)-1,15)=0,INDEX(SummaryInput!$A:$A,(ROW(A3322)-1)/15+2), " ")</f>
        <v xml:space="preserve"> </v>
      </c>
    </row>
    <row r="3323" spans="1:1" x14ac:dyDescent="0.25">
      <c r="A3323" t="str" cm="1">
        <f t="array" ref="A3323">IF(MOD(ROW(A3323)-1,15)=0,INDEX(SummaryInput!$A:$A,(ROW(A3323)-1)/15+2), " ")</f>
        <v xml:space="preserve"> </v>
      </c>
    </row>
    <row r="3324" spans="1:1" x14ac:dyDescent="0.25">
      <c r="A3324" t="str" cm="1">
        <f t="array" ref="A3324">IF(MOD(ROW(A3324)-1,15)=0,INDEX(SummaryInput!$A:$A,(ROW(A3324)-1)/15+2), " ")</f>
        <v xml:space="preserve"> </v>
      </c>
    </row>
    <row r="3325" spans="1:1" x14ac:dyDescent="0.25">
      <c r="A3325" t="str" cm="1">
        <f t="array" ref="A3325">IF(MOD(ROW(A3325)-1,15)=0,INDEX(SummaryInput!$A:$A,(ROW(A3325)-1)/15+2), " ")</f>
        <v xml:space="preserve"> </v>
      </c>
    </row>
    <row r="3326" spans="1:1" x14ac:dyDescent="0.25">
      <c r="A3326" t="str" cm="1">
        <f t="array" ref="A3326">IF(MOD(ROW(A3326)-1,15)=0,INDEX(SummaryInput!$A:$A,(ROW(A3326)-1)/15+2), " ")</f>
        <v xml:space="preserve"> </v>
      </c>
    </row>
    <row r="3327" spans="1:1" x14ac:dyDescent="0.25">
      <c r="A3327" t="str" cm="1">
        <f t="array" ref="A3327">IF(MOD(ROW(A3327)-1,15)=0,INDEX(SummaryInput!$A:$A,(ROW(A3327)-1)/15+2), " ")</f>
        <v xml:space="preserve"> </v>
      </c>
    </row>
    <row r="3328" spans="1:1" x14ac:dyDescent="0.25">
      <c r="A3328" t="str" cm="1">
        <f t="array" ref="A3328">IF(MOD(ROW(A3328)-1,15)=0,INDEX(SummaryInput!$A:$A,(ROW(A3328)-1)/15+2), " ")</f>
        <v xml:space="preserve"> </v>
      </c>
    </row>
    <row r="3329" spans="1:1" x14ac:dyDescent="0.25">
      <c r="A3329" t="str" cm="1">
        <f t="array" ref="A3329">IF(MOD(ROW(A3329)-1,15)=0,INDEX(SummaryInput!$A:$A,(ROW(A3329)-1)/15+2), " ")</f>
        <v xml:space="preserve"> </v>
      </c>
    </row>
    <row r="3330" spans="1:1" x14ac:dyDescent="0.25">
      <c r="A3330" t="str" cm="1">
        <f t="array" ref="A3330">IF(MOD(ROW(A3330)-1,15)=0,INDEX(SummaryInput!$A:$A,(ROW(A3330)-1)/15+2), " ")</f>
        <v xml:space="preserve"> </v>
      </c>
    </row>
    <row r="3331" spans="1:1" x14ac:dyDescent="0.25">
      <c r="A3331" cm="1">
        <f t="array" ref="A3331">IF(MOD(ROW(A3331)-1,15)=0,INDEX(SummaryInput!$A:$A,(ROW(A3331)-1)/15+2), " ")</f>
        <v>0</v>
      </c>
    </row>
    <row r="3332" spans="1:1" x14ac:dyDescent="0.25">
      <c r="A3332" t="str" cm="1">
        <f t="array" ref="A3332">IF(MOD(ROW(A3332)-1,15)=0,INDEX(SummaryInput!$A:$A,(ROW(A3332)-1)/15+2), " ")</f>
        <v xml:space="preserve"> </v>
      </c>
    </row>
    <row r="3333" spans="1:1" x14ac:dyDescent="0.25">
      <c r="A3333" t="str" cm="1">
        <f t="array" ref="A3333">IF(MOD(ROW(A3333)-1,15)=0,INDEX(SummaryInput!$A:$A,(ROW(A3333)-1)/15+2), " ")</f>
        <v xml:space="preserve"> </v>
      </c>
    </row>
    <row r="3334" spans="1:1" x14ac:dyDescent="0.25">
      <c r="A3334" t="str" cm="1">
        <f t="array" ref="A3334">IF(MOD(ROW(A3334)-1,15)=0,INDEX(SummaryInput!$A:$A,(ROW(A3334)-1)/15+2), " ")</f>
        <v xml:space="preserve"> </v>
      </c>
    </row>
    <row r="3335" spans="1:1" x14ac:dyDescent="0.25">
      <c r="A3335" t="str" cm="1">
        <f t="array" ref="A3335">IF(MOD(ROW(A3335)-1,15)=0,INDEX(SummaryInput!$A:$A,(ROW(A3335)-1)/15+2), " ")</f>
        <v xml:space="preserve"> </v>
      </c>
    </row>
    <row r="3336" spans="1:1" x14ac:dyDescent="0.25">
      <c r="A3336" t="str" cm="1">
        <f t="array" ref="A3336">IF(MOD(ROW(A3336)-1,15)=0,INDEX(SummaryInput!$A:$A,(ROW(A3336)-1)/15+2), " ")</f>
        <v xml:space="preserve"> </v>
      </c>
    </row>
    <row r="3337" spans="1:1" x14ac:dyDescent="0.25">
      <c r="A3337" t="str" cm="1">
        <f t="array" ref="A3337">IF(MOD(ROW(A3337)-1,15)=0,INDEX(SummaryInput!$A:$A,(ROW(A3337)-1)/15+2), " ")</f>
        <v xml:space="preserve"> </v>
      </c>
    </row>
    <row r="3338" spans="1:1" x14ac:dyDescent="0.25">
      <c r="A3338" t="str" cm="1">
        <f t="array" ref="A3338">IF(MOD(ROW(A3338)-1,15)=0,INDEX(SummaryInput!$A:$A,(ROW(A3338)-1)/15+2), " ")</f>
        <v xml:space="preserve"> </v>
      </c>
    </row>
    <row r="3339" spans="1:1" x14ac:dyDescent="0.25">
      <c r="A3339" t="str" cm="1">
        <f t="array" ref="A3339">IF(MOD(ROW(A3339)-1,15)=0,INDEX(SummaryInput!$A:$A,(ROW(A3339)-1)/15+2), " ")</f>
        <v xml:space="preserve"> </v>
      </c>
    </row>
    <row r="3340" spans="1:1" x14ac:dyDescent="0.25">
      <c r="A3340" t="str" cm="1">
        <f t="array" ref="A3340">IF(MOD(ROW(A3340)-1,15)=0,INDEX(SummaryInput!$A:$A,(ROW(A3340)-1)/15+2), " ")</f>
        <v xml:space="preserve"> </v>
      </c>
    </row>
    <row r="3341" spans="1:1" x14ac:dyDescent="0.25">
      <c r="A3341" t="str" cm="1">
        <f t="array" ref="A3341">IF(MOD(ROW(A3341)-1,15)=0,INDEX(SummaryInput!$A:$A,(ROW(A3341)-1)/15+2), " ")</f>
        <v xml:space="preserve"> </v>
      </c>
    </row>
    <row r="3342" spans="1:1" x14ac:dyDescent="0.25">
      <c r="A3342" t="str" cm="1">
        <f t="array" ref="A3342">IF(MOD(ROW(A3342)-1,15)=0,INDEX(SummaryInput!$A:$A,(ROW(A3342)-1)/15+2), " ")</f>
        <v xml:space="preserve"> </v>
      </c>
    </row>
    <row r="3343" spans="1:1" x14ac:dyDescent="0.25">
      <c r="A3343" t="str" cm="1">
        <f t="array" ref="A3343">IF(MOD(ROW(A3343)-1,15)=0,INDEX(SummaryInput!$A:$A,(ROW(A3343)-1)/15+2), " ")</f>
        <v xml:space="preserve"> </v>
      </c>
    </row>
    <row r="3344" spans="1:1" x14ac:dyDescent="0.25">
      <c r="A3344" t="str" cm="1">
        <f t="array" ref="A3344">IF(MOD(ROW(A3344)-1,15)=0,INDEX(SummaryInput!$A:$A,(ROW(A3344)-1)/15+2), " ")</f>
        <v xml:space="preserve"> </v>
      </c>
    </row>
    <row r="3345" spans="1:1" x14ac:dyDescent="0.25">
      <c r="A3345" t="str" cm="1">
        <f t="array" ref="A3345">IF(MOD(ROW(A3345)-1,15)=0,INDEX(SummaryInput!$A:$A,(ROW(A3345)-1)/15+2), " ")</f>
        <v xml:space="preserve"> </v>
      </c>
    </row>
    <row r="3346" spans="1:1" x14ac:dyDescent="0.25">
      <c r="A3346" cm="1">
        <f t="array" ref="A3346">IF(MOD(ROW(A3346)-1,15)=0,INDEX(SummaryInput!$A:$A,(ROW(A3346)-1)/15+2), " ")</f>
        <v>0</v>
      </c>
    </row>
    <row r="3347" spans="1:1" x14ac:dyDescent="0.25">
      <c r="A3347" t="str" cm="1">
        <f t="array" ref="A3347">IF(MOD(ROW(A3347)-1,15)=0,INDEX(SummaryInput!$A:$A,(ROW(A3347)-1)/15+2), " ")</f>
        <v xml:space="preserve"> </v>
      </c>
    </row>
    <row r="3348" spans="1:1" x14ac:dyDescent="0.25">
      <c r="A3348" t="str" cm="1">
        <f t="array" ref="A3348">IF(MOD(ROW(A3348)-1,15)=0,INDEX(SummaryInput!$A:$A,(ROW(A3348)-1)/15+2), " ")</f>
        <v xml:space="preserve"> </v>
      </c>
    </row>
    <row r="3349" spans="1:1" x14ac:dyDescent="0.25">
      <c r="A3349" t="str" cm="1">
        <f t="array" ref="A3349">IF(MOD(ROW(A3349)-1,15)=0,INDEX(SummaryInput!$A:$A,(ROW(A3349)-1)/15+2), " ")</f>
        <v xml:space="preserve"> </v>
      </c>
    </row>
    <row r="3350" spans="1:1" x14ac:dyDescent="0.25">
      <c r="A3350" t="str" cm="1">
        <f t="array" ref="A3350">IF(MOD(ROW(A3350)-1,15)=0,INDEX(SummaryInput!$A:$A,(ROW(A3350)-1)/15+2), " ")</f>
        <v xml:space="preserve"> </v>
      </c>
    </row>
    <row r="3351" spans="1:1" x14ac:dyDescent="0.25">
      <c r="A3351" t="str" cm="1">
        <f t="array" ref="A3351">IF(MOD(ROW(A3351)-1,15)=0,INDEX(SummaryInput!$A:$A,(ROW(A3351)-1)/15+2), " ")</f>
        <v xml:space="preserve"> </v>
      </c>
    </row>
    <row r="3352" spans="1:1" x14ac:dyDescent="0.25">
      <c r="A3352" t="str" cm="1">
        <f t="array" ref="A3352">IF(MOD(ROW(A3352)-1,15)=0,INDEX(SummaryInput!$A:$A,(ROW(A3352)-1)/15+2), " ")</f>
        <v xml:space="preserve"> </v>
      </c>
    </row>
    <row r="3353" spans="1:1" x14ac:dyDescent="0.25">
      <c r="A3353" t="str" cm="1">
        <f t="array" ref="A3353">IF(MOD(ROW(A3353)-1,15)=0,INDEX(SummaryInput!$A:$A,(ROW(A3353)-1)/15+2), " ")</f>
        <v xml:space="preserve"> </v>
      </c>
    </row>
    <row r="3354" spans="1:1" x14ac:dyDescent="0.25">
      <c r="A3354" t="str" cm="1">
        <f t="array" ref="A3354">IF(MOD(ROW(A3354)-1,15)=0,INDEX(SummaryInput!$A:$A,(ROW(A3354)-1)/15+2), " ")</f>
        <v xml:space="preserve"> </v>
      </c>
    </row>
    <row r="3355" spans="1:1" x14ac:dyDescent="0.25">
      <c r="A3355" t="str" cm="1">
        <f t="array" ref="A3355">IF(MOD(ROW(A3355)-1,15)=0,INDEX(SummaryInput!$A:$A,(ROW(A3355)-1)/15+2), " ")</f>
        <v xml:space="preserve"> </v>
      </c>
    </row>
    <row r="3356" spans="1:1" x14ac:dyDescent="0.25">
      <c r="A3356" t="str" cm="1">
        <f t="array" ref="A3356">IF(MOD(ROW(A3356)-1,15)=0,INDEX(SummaryInput!$A:$A,(ROW(A3356)-1)/15+2), " ")</f>
        <v xml:space="preserve"> </v>
      </c>
    </row>
    <row r="3357" spans="1:1" x14ac:dyDescent="0.25">
      <c r="A3357" t="str" cm="1">
        <f t="array" ref="A3357">IF(MOD(ROW(A3357)-1,15)=0,INDEX(SummaryInput!$A:$A,(ROW(A3357)-1)/15+2), " ")</f>
        <v xml:space="preserve"> </v>
      </c>
    </row>
    <row r="3358" spans="1:1" x14ac:dyDescent="0.25">
      <c r="A3358" t="str" cm="1">
        <f t="array" ref="A3358">IF(MOD(ROW(A3358)-1,15)=0,INDEX(SummaryInput!$A:$A,(ROW(A3358)-1)/15+2), " ")</f>
        <v xml:space="preserve"> </v>
      </c>
    </row>
    <row r="3359" spans="1:1" x14ac:dyDescent="0.25">
      <c r="A3359" t="str" cm="1">
        <f t="array" ref="A3359">IF(MOD(ROW(A3359)-1,15)=0,INDEX(SummaryInput!$A:$A,(ROW(A3359)-1)/15+2), " ")</f>
        <v xml:space="preserve"> </v>
      </c>
    </row>
    <row r="3360" spans="1:1" x14ac:dyDescent="0.25">
      <c r="A3360" t="str" cm="1">
        <f t="array" ref="A3360">IF(MOD(ROW(A3360)-1,15)=0,INDEX(SummaryInput!$A:$A,(ROW(A3360)-1)/15+2), " ")</f>
        <v xml:space="preserve"> </v>
      </c>
    </row>
    <row r="3361" spans="1:1" x14ac:dyDescent="0.25">
      <c r="A3361" cm="1">
        <f t="array" ref="A3361">IF(MOD(ROW(A3361)-1,15)=0,INDEX(SummaryInput!$A:$A,(ROW(A3361)-1)/15+2), " ")</f>
        <v>0</v>
      </c>
    </row>
    <row r="3362" spans="1:1" x14ac:dyDescent="0.25">
      <c r="A3362" t="str" cm="1">
        <f t="array" ref="A3362">IF(MOD(ROW(A3362)-1,15)=0,INDEX(SummaryInput!$A:$A,(ROW(A3362)-1)/15+2), " ")</f>
        <v xml:space="preserve"> </v>
      </c>
    </row>
    <row r="3363" spans="1:1" x14ac:dyDescent="0.25">
      <c r="A3363" t="str" cm="1">
        <f t="array" ref="A3363">IF(MOD(ROW(A3363)-1,15)=0,INDEX(SummaryInput!$A:$A,(ROW(A3363)-1)/15+2), " ")</f>
        <v xml:space="preserve"> </v>
      </c>
    </row>
    <row r="3364" spans="1:1" x14ac:dyDescent="0.25">
      <c r="A3364" t="str" cm="1">
        <f t="array" ref="A3364">IF(MOD(ROW(A3364)-1,15)=0,INDEX(SummaryInput!$A:$A,(ROW(A3364)-1)/15+2), " ")</f>
        <v xml:space="preserve"> </v>
      </c>
    </row>
    <row r="3365" spans="1:1" x14ac:dyDescent="0.25">
      <c r="A3365" t="str" cm="1">
        <f t="array" ref="A3365">IF(MOD(ROW(A3365)-1,15)=0,INDEX(SummaryInput!$A:$A,(ROW(A3365)-1)/15+2), " ")</f>
        <v xml:space="preserve"> </v>
      </c>
    </row>
    <row r="3366" spans="1:1" x14ac:dyDescent="0.25">
      <c r="A3366" t="str" cm="1">
        <f t="array" ref="A3366">IF(MOD(ROW(A3366)-1,15)=0,INDEX(SummaryInput!$A:$A,(ROW(A3366)-1)/15+2), " ")</f>
        <v xml:space="preserve"> </v>
      </c>
    </row>
    <row r="3367" spans="1:1" x14ac:dyDescent="0.25">
      <c r="A3367" t="str" cm="1">
        <f t="array" ref="A3367">IF(MOD(ROW(A3367)-1,15)=0,INDEX(SummaryInput!$A:$A,(ROW(A3367)-1)/15+2), " ")</f>
        <v xml:space="preserve"> </v>
      </c>
    </row>
    <row r="3368" spans="1:1" x14ac:dyDescent="0.25">
      <c r="A3368" t="str" cm="1">
        <f t="array" ref="A3368">IF(MOD(ROW(A3368)-1,15)=0,INDEX(SummaryInput!$A:$A,(ROW(A3368)-1)/15+2), " ")</f>
        <v xml:space="preserve"> </v>
      </c>
    </row>
    <row r="3369" spans="1:1" x14ac:dyDescent="0.25">
      <c r="A3369" t="str" cm="1">
        <f t="array" ref="A3369">IF(MOD(ROW(A3369)-1,15)=0,INDEX(SummaryInput!$A:$A,(ROW(A3369)-1)/15+2), " ")</f>
        <v xml:space="preserve"> </v>
      </c>
    </row>
    <row r="3370" spans="1:1" x14ac:dyDescent="0.25">
      <c r="A3370" t="str" cm="1">
        <f t="array" ref="A3370">IF(MOD(ROW(A3370)-1,15)=0,INDEX(SummaryInput!$A:$A,(ROW(A3370)-1)/15+2), " ")</f>
        <v xml:space="preserve"> </v>
      </c>
    </row>
    <row r="3371" spans="1:1" x14ac:dyDescent="0.25">
      <c r="A3371" t="str" cm="1">
        <f t="array" ref="A3371">IF(MOD(ROW(A3371)-1,15)=0,INDEX(SummaryInput!$A:$A,(ROW(A3371)-1)/15+2), " ")</f>
        <v xml:space="preserve"> </v>
      </c>
    </row>
    <row r="3372" spans="1:1" x14ac:dyDescent="0.25">
      <c r="A3372" t="str" cm="1">
        <f t="array" ref="A3372">IF(MOD(ROW(A3372)-1,15)=0,INDEX(SummaryInput!$A:$A,(ROW(A3372)-1)/15+2), " ")</f>
        <v xml:space="preserve"> </v>
      </c>
    </row>
    <row r="3373" spans="1:1" x14ac:dyDescent="0.25">
      <c r="A3373" t="str" cm="1">
        <f t="array" ref="A3373">IF(MOD(ROW(A3373)-1,15)=0,INDEX(SummaryInput!$A:$A,(ROW(A3373)-1)/15+2), " ")</f>
        <v xml:space="preserve"> </v>
      </c>
    </row>
    <row r="3374" spans="1:1" x14ac:dyDescent="0.25">
      <c r="A3374" t="str" cm="1">
        <f t="array" ref="A3374">IF(MOD(ROW(A3374)-1,15)=0,INDEX(SummaryInput!$A:$A,(ROW(A3374)-1)/15+2), " ")</f>
        <v xml:space="preserve"> </v>
      </c>
    </row>
    <row r="3375" spans="1:1" x14ac:dyDescent="0.25">
      <c r="A3375" t="str" cm="1">
        <f t="array" ref="A3375">IF(MOD(ROW(A3375)-1,15)=0,INDEX(SummaryInput!$A:$A,(ROW(A3375)-1)/15+2), " ")</f>
        <v xml:space="preserve"> </v>
      </c>
    </row>
    <row r="3376" spans="1:1" x14ac:dyDescent="0.25">
      <c r="A3376" cm="1">
        <f t="array" ref="A3376">IF(MOD(ROW(A3376)-1,15)=0,INDEX(SummaryInput!$A:$A,(ROW(A3376)-1)/15+2), " ")</f>
        <v>0</v>
      </c>
    </row>
    <row r="3377" spans="1:1" x14ac:dyDescent="0.25">
      <c r="A3377" t="str" cm="1">
        <f t="array" ref="A3377">IF(MOD(ROW(A3377)-1,15)=0,INDEX(SummaryInput!$A:$A,(ROW(A3377)-1)/15+2), " ")</f>
        <v xml:space="preserve"> </v>
      </c>
    </row>
    <row r="3378" spans="1:1" x14ac:dyDescent="0.25">
      <c r="A3378" t="str" cm="1">
        <f t="array" ref="A3378">IF(MOD(ROW(A3378)-1,15)=0,INDEX(SummaryInput!$A:$A,(ROW(A3378)-1)/15+2), " ")</f>
        <v xml:space="preserve"> </v>
      </c>
    </row>
    <row r="3379" spans="1:1" x14ac:dyDescent="0.25">
      <c r="A3379" t="str" cm="1">
        <f t="array" ref="A3379">IF(MOD(ROW(A3379)-1,15)=0,INDEX(SummaryInput!$A:$A,(ROW(A3379)-1)/15+2), " ")</f>
        <v xml:space="preserve"> </v>
      </c>
    </row>
    <row r="3380" spans="1:1" x14ac:dyDescent="0.25">
      <c r="A3380" t="str" cm="1">
        <f t="array" ref="A3380">IF(MOD(ROW(A3380)-1,15)=0,INDEX(SummaryInput!$A:$A,(ROW(A3380)-1)/15+2), " ")</f>
        <v xml:space="preserve"> </v>
      </c>
    </row>
    <row r="3381" spans="1:1" x14ac:dyDescent="0.25">
      <c r="A3381" t="str" cm="1">
        <f t="array" ref="A3381">IF(MOD(ROW(A3381)-1,15)=0,INDEX(SummaryInput!$A:$A,(ROW(A3381)-1)/15+2), " ")</f>
        <v xml:space="preserve"> </v>
      </c>
    </row>
    <row r="3382" spans="1:1" x14ac:dyDescent="0.25">
      <c r="A3382" t="str" cm="1">
        <f t="array" ref="A3382">IF(MOD(ROW(A3382)-1,15)=0,INDEX(SummaryInput!$A:$A,(ROW(A3382)-1)/15+2), " ")</f>
        <v xml:space="preserve"> </v>
      </c>
    </row>
    <row r="3383" spans="1:1" x14ac:dyDescent="0.25">
      <c r="A3383" t="str" cm="1">
        <f t="array" ref="A3383">IF(MOD(ROW(A3383)-1,15)=0,INDEX(SummaryInput!$A:$A,(ROW(A3383)-1)/15+2), " ")</f>
        <v xml:space="preserve"> </v>
      </c>
    </row>
    <row r="3384" spans="1:1" x14ac:dyDescent="0.25">
      <c r="A3384" t="str" cm="1">
        <f t="array" ref="A3384">IF(MOD(ROW(A3384)-1,15)=0,INDEX(SummaryInput!$A:$A,(ROW(A3384)-1)/15+2), " ")</f>
        <v xml:space="preserve"> </v>
      </c>
    </row>
    <row r="3385" spans="1:1" x14ac:dyDescent="0.25">
      <c r="A3385" t="str" cm="1">
        <f t="array" ref="A3385">IF(MOD(ROW(A3385)-1,15)=0,INDEX(SummaryInput!$A:$A,(ROW(A3385)-1)/15+2), " ")</f>
        <v xml:space="preserve"> </v>
      </c>
    </row>
    <row r="3386" spans="1:1" x14ac:dyDescent="0.25">
      <c r="A3386" t="str" cm="1">
        <f t="array" ref="A3386">IF(MOD(ROW(A3386)-1,15)=0,INDEX(SummaryInput!$A:$A,(ROW(A3386)-1)/15+2), " ")</f>
        <v xml:space="preserve"> </v>
      </c>
    </row>
    <row r="3387" spans="1:1" x14ac:dyDescent="0.25">
      <c r="A3387" t="str" cm="1">
        <f t="array" ref="A3387">IF(MOD(ROW(A3387)-1,15)=0,INDEX(SummaryInput!$A:$A,(ROW(A3387)-1)/15+2), " ")</f>
        <v xml:space="preserve"> </v>
      </c>
    </row>
    <row r="3388" spans="1:1" x14ac:dyDescent="0.25">
      <c r="A3388" t="str" cm="1">
        <f t="array" ref="A3388">IF(MOD(ROW(A3388)-1,15)=0,INDEX(SummaryInput!$A:$A,(ROW(A3388)-1)/15+2), " ")</f>
        <v xml:space="preserve"> </v>
      </c>
    </row>
    <row r="3389" spans="1:1" x14ac:dyDescent="0.25">
      <c r="A3389" t="str" cm="1">
        <f t="array" ref="A3389">IF(MOD(ROW(A3389)-1,15)=0,INDEX(SummaryInput!$A:$A,(ROW(A3389)-1)/15+2), " ")</f>
        <v xml:space="preserve"> </v>
      </c>
    </row>
    <row r="3390" spans="1:1" x14ac:dyDescent="0.25">
      <c r="A3390" t="str" cm="1">
        <f t="array" ref="A3390">IF(MOD(ROW(A3390)-1,15)=0,INDEX(SummaryInput!$A:$A,(ROW(A3390)-1)/15+2), " ")</f>
        <v xml:space="preserve"> </v>
      </c>
    </row>
    <row r="3391" spans="1:1" x14ac:dyDescent="0.25">
      <c r="A3391" cm="1">
        <f t="array" ref="A3391">IF(MOD(ROW(A3391)-1,15)=0,INDEX(SummaryInput!$A:$A,(ROW(A3391)-1)/15+2), " ")</f>
        <v>0</v>
      </c>
    </row>
    <row r="3392" spans="1:1" x14ac:dyDescent="0.25">
      <c r="A3392" t="str" cm="1">
        <f t="array" ref="A3392">IF(MOD(ROW(A3392)-1,15)=0,INDEX(SummaryInput!$A:$A,(ROW(A3392)-1)/15+2), " ")</f>
        <v xml:space="preserve"> </v>
      </c>
    </row>
    <row r="3393" spans="1:1" x14ac:dyDescent="0.25">
      <c r="A3393" t="str" cm="1">
        <f t="array" ref="A3393">IF(MOD(ROW(A3393)-1,15)=0,INDEX(SummaryInput!$A:$A,(ROW(A3393)-1)/15+2), " ")</f>
        <v xml:space="preserve"> </v>
      </c>
    </row>
    <row r="3394" spans="1:1" x14ac:dyDescent="0.25">
      <c r="A3394" t="str" cm="1">
        <f t="array" ref="A3394">IF(MOD(ROW(A3394)-1,15)=0,INDEX(SummaryInput!$A:$A,(ROW(A3394)-1)/15+2), " ")</f>
        <v xml:space="preserve"> </v>
      </c>
    </row>
    <row r="3395" spans="1:1" x14ac:dyDescent="0.25">
      <c r="A3395" t="str" cm="1">
        <f t="array" ref="A3395">IF(MOD(ROW(A3395)-1,15)=0,INDEX(SummaryInput!$A:$A,(ROW(A3395)-1)/15+2), " ")</f>
        <v xml:space="preserve"> </v>
      </c>
    </row>
    <row r="3396" spans="1:1" x14ac:dyDescent="0.25">
      <c r="A3396" t="str" cm="1">
        <f t="array" ref="A3396">IF(MOD(ROW(A3396)-1,15)=0,INDEX(SummaryInput!$A:$A,(ROW(A3396)-1)/15+2), " ")</f>
        <v xml:space="preserve"> </v>
      </c>
    </row>
    <row r="3397" spans="1:1" x14ac:dyDescent="0.25">
      <c r="A3397" t="str" cm="1">
        <f t="array" ref="A3397">IF(MOD(ROW(A3397)-1,15)=0,INDEX(SummaryInput!$A:$A,(ROW(A3397)-1)/15+2), " ")</f>
        <v xml:space="preserve"> </v>
      </c>
    </row>
    <row r="3398" spans="1:1" x14ac:dyDescent="0.25">
      <c r="A3398" t="str" cm="1">
        <f t="array" ref="A3398">IF(MOD(ROW(A3398)-1,15)=0,INDEX(SummaryInput!$A:$A,(ROW(A3398)-1)/15+2), " ")</f>
        <v xml:space="preserve"> </v>
      </c>
    </row>
    <row r="3399" spans="1:1" x14ac:dyDescent="0.25">
      <c r="A3399" t="str" cm="1">
        <f t="array" ref="A3399">IF(MOD(ROW(A3399)-1,15)=0,INDEX(SummaryInput!$A:$A,(ROW(A3399)-1)/15+2), " ")</f>
        <v xml:space="preserve"> </v>
      </c>
    </row>
    <row r="3400" spans="1:1" x14ac:dyDescent="0.25">
      <c r="A3400" t="str" cm="1">
        <f t="array" ref="A3400">IF(MOD(ROW(A3400)-1,15)=0,INDEX(SummaryInput!$A:$A,(ROW(A3400)-1)/15+2), " ")</f>
        <v xml:space="preserve"> </v>
      </c>
    </row>
    <row r="3401" spans="1:1" x14ac:dyDescent="0.25">
      <c r="A3401" t="str" cm="1">
        <f t="array" ref="A3401">IF(MOD(ROW(A3401)-1,15)=0,INDEX(SummaryInput!$A:$A,(ROW(A3401)-1)/15+2), " ")</f>
        <v xml:space="preserve"> </v>
      </c>
    </row>
    <row r="3402" spans="1:1" x14ac:dyDescent="0.25">
      <c r="A3402" t="str" cm="1">
        <f t="array" ref="A3402">IF(MOD(ROW(A3402)-1,15)=0,INDEX(SummaryInput!$A:$A,(ROW(A3402)-1)/15+2), " ")</f>
        <v xml:space="preserve"> </v>
      </c>
    </row>
    <row r="3403" spans="1:1" x14ac:dyDescent="0.25">
      <c r="A3403" t="str" cm="1">
        <f t="array" ref="A3403">IF(MOD(ROW(A3403)-1,15)=0,INDEX(SummaryInput!$A:$A,(ROW(A3403)-1)/15+2), " ")</f>
        <v xml:space="preserve"> </v>
      </c>
    </row>
    <row r="3404" spans="1:1" x14ac:dyDescent="0.25">
      <c r="A3404" t="str" cm="1">
        <f t="array" ref="A3404">IF(MOD(ROW(A3404)-1,15)=0,INDEX(SummaryInput!$A:$A,(ROW(A3404)-1)/15+2), " ")</f>
        <v xml:space="preserve"> </v>
      </c>
    </row>
    <row r="3405" spans="1:1" x14ac:dyDescent="0.25">
      <c r="A3405" t="str" cm="1">
        <f t="array" ref="A3405">IF(MOD(ROW(A3405)-1,15)=0,INDEX(SummaryInput!$A:$A,(ROW(A3405)-1)/15+2), " ")</f>
        <v xml:space="preserve"> </v>
      </c>
    </row>
    <row r="3406" spans="1:1" x14ac:dyDescent="0.25">
      <c r="A3406" cm="1">
        <f t="array" ref="A3406">IF(MOD(ROW(A3406)-1,15)=0,INDEX(SummaryInput!$A:$A,(ROW(A3406)-1)/15+2), " ")</f>
        <v>0</v>
      </c>
    </row>
    <row r="3407" spans="1:1" x14ac:dyDescent="0.25">
      <c r="A3407" t="str" cm="1">
        <f t="array" ref="A3407">IF(MOD(ROW(A3407)-1,15)=0,INDEX(SummaryInput!$A:$A,(ROW(A3407)-1)/15+2), " ")</f>
        <v xml:space="preserve"> </v>
      </c>
    </row>
    <row r="3408" spans="1:1" x14ac:dyDescent="0.25">
      <c r="A3408" t="str" cm="1">
        <f t="array" ref="A3408">IF(MOD(ROW(A3408)-1,15)=0,INDEX(SummaryInput!$A:$A,(ROW(A3408)-1)/15+2), " ")</f>
        <v xml:space="preserve"> </v>
      </c>
    </row>
    <row r="3409" spans="1:1" x14ac:dyDescent="0.25">
      <c r="A3409" t="str" cm="1">
        <f t="array" ref="A3409">IF(MOD(ROW(A3409)-1,15)=0,INDEX(SummaryInput!$A:$A,(ROW(A3409)-1)/15+2), " ")</f>
        <v xml:space="preserve"> </v>
      </c>
    </row>
    <row r="3410" spans="1:1" x14ac:dyDescent="0.25">
      <c r="A3410" t="str" cm="1">
        <f t="array" ref="A3410">IF(MOD(ROW(A3410)-1,15)=0,INDEX(SummaryInput!$A:$A,(ROW(A3410)-1)/15+2), " ")</f>
        <v xml:space="preserve"> </v>
      </c>
    </row>
    <row r="3411" spans="1:1" x14ac:dyDescent="0.25">
      <c r="A3411" t="str" cm="1">
        <f t="array" ref="A3411">IF(MOD(ROW(A3411)-1,15)=0,INDEX(SummaryInput!$A:$A,(ROW(A3411)-1)/15+2), " ")</f>
        <v xml:space="preserve"> </v>
      </c>
    </row>
    <row r="3412" spans="1:1" x14ac:dyDescent="0.25">
      <c r="A3412" t="str" cm="1">
        <f t="array" ref="A3412">IF(MOD(ROW(A3412)-1,15)=0,INDEX(SummaryInput!$A:$A,(ROW(A3412)-1)/15+2), " ")</f>
        <v xml:space="preserve"> </v>
      </c>
    </row>
    <row r="3413" spans="1:1" x14ac:dyDescent="0.25">
      <c r="A3413" t="str" cm="1">
        <f t="array" ref="A3413">IF(MOD(ROW(A3413)-1,15)=0,INDEX(SummaryInput!$A:$A,(ROW(A3413)-1)/15+2), " ")</f>
        <v xml:space="preserve"> </v>
      </c>
    </row>
    <row r="3414" spans="1:1" x14ac:dyDescent="0.25">
      <c r="A3414" t="str" cm="1">
        <f t="array" ref="A3414">IF(MOD(ROW(A3414)-1,15)=0,INDEX(SummaryInput!$A:$A,(ROW(A3414)-1)/15+2), " ")</f>
        <v xml:space="preserve"> </v>
      </c>
    </row>
    <row r="3415" spans="1:1" x14ac:dyDescent="0.25">
      <c r="A3415" t="str" cm="1">
        <f t="array" ref="A3415">IF(MOD(ROW(A3415)-1,15)=0,INDEX(SummaryInput!$A:$A,(ROW(A3415)-1)/15+2), " ")</f>
        <v xml:space="preserve"> </v>
      </c>
    </row>
    <row r="3416" spans="1:1" x14ac:dyDescent="0.25">
      <c r="A3416" t="str" cm="1">
        <f t="array" ref="A3416">IF(MOD(ROW(A3416)-1,15)=0,INDEX(SummaryInput!$A:$A,(ROW(A3416)-1)/15+2), " ")</f>
        <v xml:space="preserve"> </v>
      </c>
    </row>
    <row r="3417" spans="1:1" x14ac:dyDescent="0.25">
      <c r="A3417" t="str" cm="1">
        <f t="array" ref="A3417">IF(MOD(ROW(A3417)-1,15)=0,INDEX(SummaryInput!$A:$A,(ROW(A3417)-1)/15+2), " ")</f>
        <v xml:space="preserve"> </v>
      </c>
    </row>
    <row r="3418" spans="1:1" x14ac:dyDescent="0.25">
      <c r="A3418" t="str" cm="1">
        <f t="array" ref="A3418">IF(MOD(ROW(A3418)-1,15)=0,INDEX(SummaryInput!$A:$A,(ROW(A3418)-1)/15+2), " ")</f>
        <v xml:space="preserve"> </v>
      </c>
    </row>
    <row r="3419" spans="1:1" x14ac:dyDescent="0.25">
      <c r="A3419" t="str" cm="1">
        <f t="array" ref="A3419">IF(MOD(ROW(A3419)-1,15)=0,INDEX(SummaryInput!$A:$A,(ROW(A3419)-1)/15+2), " ")</f>
        <v xml:space="preserve"> </v>
      </c>
    </row>
    <row r="3420" spans="1:1" x14ac:dyDescent="0.25">
      <c r="A3420" t="str" cm="1">
        <f t="array" ref="A3420">IF(MOD(ROW(A3420)-1,15)=0,INDEX(SummaryInput!$A:$A,(ROW(A3420)-1)/15+2), " ")</f>
        <v xml:space="preserve"> </v>
      </c>
    </row>
    <row r="3421" spans="1:1" x14ac:dyDescent="0.25">
      <c r="A3421" cm="1">
        <f t="array" ref="A3421">IF(MOD(ROW(A3421)-1,15)=0,INDEX(SummaryInput!$A:$A,(ROW(A3421)-1)/15+2), " ")</f>
        <v>0</v>
      </c>
    </row>
    <row r="3422" spans="1:1" x14ac:dyDescent="0.25">
      <c r="A3422" t="str" cm="1">
        <f t="array" ref="A3422">IF(MOD(ROW(A3422)-1,15)=0,INDEX(SummaryInput!$A:$A,(ROW(A3422)-1)/15+2), " ")</f>
        <v xml:space="preserve"> </v>
      </c>
    </row>
    <row r="3423" spans="1:1" x14ac:dyDescent="0.25">
      <c r="A3423" t="str" cm="1">
        <f t="array" ref="A3423">IF(MOD(ROW(A3423)-1,15)=0,INDEX(SummaryInput!$A:$A,(ROW(A3423)-1)/15+2), " ")</f>
        <v xml:space="preserve"> </v>
      </c>
    </row>
    <row r="3424" spans="1:1" x14ac:dyDescent="0.25">
      <c r="A3424" t="str" cm="1">
        <f t="array" ref="A3424">IF(MOD(ROW(A3424)-1,15)=0,INDEX(SummaryInput!$A:$A,(ROW(A3424)-1)/15+2), " ")</f>
        <v xml:space="preserve"> </v>
      </c>
    </row>
    <row r="3425" spans="1:1" x14ac:dyDescent="0.25">
      <c r="A3425" t="str" cm="1">
        <f t="array" ref="A3425">IF(MOD(ROW(A3425)-1,15)=0,INDEX(SummaryInput!$A:$A,(ROW(A3425)-1)/15+2), " ")</f>
        <v xml:space="preserve"> </v>
      </c>
    </row>
    <row r="3426" spans="1:1" x14ac:dyDescent="0.25">
      <c r="A3426" t="str" cm="1">
        <f t="array" ref="A3426">IF(MOD(ROW(A3426)-1,15)=0,INDEX(SummaryInput!$A:$A,(ROW(A3426)-1)/15+2), " ")</f>
        <v xml:space="preserve"> </v>
      </c>
    </row>
    <row r="3427" spans="1:1" x14ac:dyDescent="0.25">
      <c r="A3427" t="str" cm="1">
        <f t="array" ref="A3427">IF(MOD(ROW(A3427)-1,15)=0,INDEX(SummaryInput!$A:$A,(ROW(A3427)-1)/15+2), " ")</f>
        <v xml:space="preserve"> </v>
      </c>
    </row>
    <row r="3428" spans="1:1" x14ac:dyDescent="0.25">
      <c r="A3428" t="str" cm="1">
        <f t="array" ref="A3428">IF(MOD(ROW(A3428)-1,15)=0,INDEX(SummaryInput!$A:$A,(ROW(A3428)-1)/15+2), " ")</f>
        <v xml:space="preserve"> </v>
      </c>
    </row>
    <row r="3429" spans="1:1" x14ac:dyDescent="0.25">
      <c r="A3429" t="str" cm="1">
        <f t="array" ref="A3429">IF(MOD(ROW(A3429)-1,15)=0,INDEX(SummaryInput!$A:$A,(ROW(A3429)-1)/15+2), " ")</f>
        <v xml:space="preserve"> </v>
      </c>
    </row>
    <row r="3430" spans="1:1" x14ac:dyDescent="0.25">
      <c r="A3430" t="str" cm="1">
        <f t="array" ref="A3430">IF(MOD(ROW(A3430)-1,15)=0,INDEX(SummaryInput!$A:$A,(ROW(A3430)-1)/15+2), " ")</f>
        <v xml:space="preserve"> </v>
      </c>
    </row>
    <row r="3431" spans="1:1" x14ac:dyDescent="0.25">
      <c r="A3431" t="str" cm="1">
        <f t="array" ref="A3431">IF(MOD(ROW(A3431)-1,15)=0,INDEX(SummaryInput!$A:$A,(ROW(A3431)-1)/15+2), " ")</f>
        <v xml:space="preserve"> </v>
      </c>
    </row>
    <row r="3432" spans="1:1" x14ac:dyDescent="0.25">
      <c r="A3432" t="str" cm="1">
        <f t="array" ref="A3432">IF(MOD(ROW(A3432)-1,15)=0,INDEX(SummaryInput!$A:$A,(ROW(A3432)-1)/15+2), " ")</f>
        <v xml:space="preserve"> </v>
      </c>
    </row>
    <row r="3433" spans="1:1" x14ac:dyDescent="0.25">
      <c r="A3433" t="str" cm="1">
        <f t="array" ref="A3433">IF(MOD(ROW(A3433)-1,15)=0,INDEX(SummaryInput!$A:$A,(ROW(A3433)-1)/15+2), " ")</f>
        <v xml:space="preserve"> </v>
      </c>
    </row>
    <row r="3434" spans="1:1" x14ac:dyDescent="0.25">
      <c r="A3434" t="str" cm="1">
        <f t="array" ref="A3434">IF(MOD(ROW(A3434)-1,15)=0,INDEX(SummaryInput!$A:$A,(ROW(A3434)-1)/15+2), " ")</f>
        <v xml:space="preserve"> </v>
      </c>
    </row>
    <row r="3435" spans="1:1" x14ac:dyDescent="0.25">
      <c r="A3435" t="str" cm="1">
        <f t="array" ref="A3435">IF(MOD(ROW(A3435)-1,15)=0,INDEX(SummaryInput!$A:$A,(ROW(A3435)-1)/15+2), " ")</f>
        <v xml:space="preserve"> </v>
      </c>
    </row>
    <row r="3436" spans="1:1" x14ac:dyDescent="0.25">
      <c r="A3436" cm="1">
        <f t="array" ref="A3436">IF(MOD(ROW(A3436)-1,15)=0,INDEX(SummaryInput!$A:$A,(ROW(A3436)-1)/15+2), " ")</f>
        <v>0</v>
      </c>
    </row>
    <row r="3437" spans="1:1" x14ac:dyDescent="0.25">
      <c r="A3437" t="str" cm="1">
        <f t="array" ref="A3437">IF(MOD(ROW(A3437)-1,15)=0,INDEX(SummaryInput!$A:$A,(ROW(A3437)-1)/15+2), " ")</f>
        <v xml:space="preserve"> </v>
      </c>
    </row>
    <row r="3438" spans="1:1" x14ac:dyDescent="0.25">
      <c r="A3438" t="str" cm="1">
        <f t="array" ref="A3438">IF(MOD(ROW(A3438)-1,15)=0,INDEX(SummaryInput!$A:$A,(ROW(A3438)-1)/15+2), " ")</f>
        <v xml:space="preserve"> </v>
      </c>
    </row>
    <row r="3439" spans="1:1" x14ac:dyDescent="0.25">
      <c r="A3439" t="str" cm="1">
        <f t="array" ref="A3439">IF(MOD(ROW(A3439)-1,15)=0,INDEX(SummaryInput!$A:$A,(ROW(A3439)-1)/15+2), " ")</f>
        <v xml:space="preserve"> </v>
      </c>
    </row>
    <row r="3440" spans="1:1" x14ac:dyDescent="0.25">
      <c r="A3440" t="str" cm="1">
        <f t="array" ref="A3440">IF(MOD(ROW(A3440)-1,15)=0,INDEX(SummaryInput!$A:$A,(ROW(A3440)-1)/15+2), " ")</f>
        <v xml:space="preserve"> </v>
      </c>
    </row>
    <row r="3441" spans="1:1" x14ac:dyDescent="0.25">
      <c r="A3441" t="str" cm="1">
        <f t="array" ref="A3441">IF(MOD(ROW(A3441)-1,15)=0,INDEX(SummaryInput!$A:$A,(ROW(A3441)-1)/15+2), " ")</f>
        <v xml:space="preserve"> </v>
      </c>
    </row>
    <row r="3442" spans="1:1" x14ac:dyDescent="0.25">
      <c r="A3442" t="str" cm="1">
        <f t="array" ref="A3442">IF(MOD(ROW(A3442)-1,15)=0,INDEX(SummaryInput!$A:$A,(ROW(A3442)-1)/15+2), " ")</f>
        <v xml:space="preserve"> </v>
      </c>
    </row>
    <row r="3443" spans="1:1" x14ac:dyDescent="0.25">
      <c r="A3443" t="str" cm="1">
        <f t="array" ref="A3443">IF(MOD(ROW(A3443)-1,15)=0,INDEX(SummaryInput!$A:$A,(ROW(A3443)-1)/15+2), " ")</f>
        <v xml:space="preserve"> </v>
      </c>
    </row>
    <row r="3444" spans="1:1" x14ac:dyDescent="0.25">
      <c r="A3444" t="str" cm="1">
        <f t="array" ref="A3444">IF(MOD(ROW(A3444)-1,15)=0,INDEX(SummaryInput!$A:$A,(ROW(A3444)-1)/15+2), " ")</f>
        <v xml:space="preserve"> </v>
      </c>
    </row>
    <row r="3445" spans="1:1" x14ac:dyDescent="0.25">
      <c r="A3445" t="str" cm="1">
        <f t="array" ref="A3445">IF(MOD(ROW(A3445)-1,15)=0,INDEX(SummaryInput!$A:$A,(ROW(A3445)-1)/15+2), " ")</f>
        <v xml:space="preserve"> </v>
      </c>
    </row>
    <row r="3446" spans="1:1" x14ac:dyDescent="0.25">
      <c r="A3446" t="str" cm="1">
        <f t="array" ref="A3446">IF(MOD(ROW(A3446)-1,15)=0,INDEX(SummaryInput!$A:$A,(ROW(A3446)-1)/15+2), " ")</f>
        <v xml:space="preserve"> </v>
      </c>
    </row>
    <row r="3447" spans="1:1" x14ac:dyDescent="0.25">
      <c r="A3447" t="str" cm="1">
        <f t="array" ref="A3447">IF(MOD(ROW(A3447)-1,15)=0,INDEX(SummaryInput!$A:$A,(ROW(A3447)-1)/15+2), " ")</f>
        <v xml:space="preserve"> </v>
      </c>
    </row>
    <row r="3448" spans="1:1" x14ac:dyDescent="0.25">
      <c r="A3448" t="str" cm="1">
        <f t="array" ref="A3448">IF(MOD(ROW(A3448)-1,15)=0,INDEX(SummaryInput!$A:$A,(ROW(A3448)-1)/15+2), " ")</f>
        <v xml:space="preserve"> </v>
      </c>
    </row>
    <row r="3449" spans="1:1" x14ac:dyDescent="0.25">
      <c r="A3449" t="str" cm="1">
        <f t="array" ref="A3449">IF(MOD(ROW(A3449)-1,15)=0,INDEX(SummaryInput!$A:$A,(ROW(A3449)-1)/15+2), " ")</f>
        <v xml:space="preserve"> </v>
      </c>
    </row>
    <row r="3450" spans="1:1" x14ac:dyDescent="0.25">
      <c r="A3450" t="str" cm="1">
        <f t="array" ref="A3450">IF(MOD(ROW(A3450)-1,15)=0,INDEX(SummaryInput!$A:$A,(ROW(A3450)-1)/15+2), " ")</f>
        <v xml:space="preserve"> </v>
      </c>
    </row>
    <row r="3451" spans="1:1" x14ac:dyDescent="0.25">
      <c r="A3451" cm="1">
        <f t="array" ref="A3451">IF(MOD(ROW(A3451)-1,15)=0,INDEX(SummaryInput!$A:$A,(ROW(A3451)-1)/15+2), " ")</f>
        <v>0</v>
      </c>
    </row>
    <row r="3452" spans="1:1" x14ac:dyDescent="0.25">
      <c r="A3452" t="str" cm="1">
        <f t="array" ref="A3452">IF(MOD(ROW(A3452)-1,15)=0,INDEX(SummaryInput!$A:$A,(ROW(A3452)-1)/15+2), " ")</f>
        <v xml:space="preserve"> </v>
      </c>
    </row>
    <row r="3453" spans="1:1" x14ac:dyDescent="0.25">
      <c r="A3453" t="str" cm="1">
        <f t="array" ref="A3453">IF(MOD(ROW(A3453)-1,15)=0,INDEX(SummaryInput!$A:$A,(ROW(A3453)-1)/15+2), " ")</f>
        <v xml:space="preserve"> </v>
      </c>
    </row>
    <row r="3454" spans="1:1" x14ac:dyDescent="0.25">
      <c r="A3454" t="str" cm="1">
        <f t="array" ref="A3454">IF(MOD(ROW(A3454)-1,15)=0,INDEX(SummaryInput!$A:$A,(ROW(A3454)-1)/15+2), " ")</f>
        <v xml:space="preserve"> </v>
      </c>
    </row>
    <row r="3455" spans="1:1" x14ac:dyDescent="0.25">
      <c r="A3455" t="str" cm="1">
        <f t="array" ref="A3455">IF(MOD(ROW(A3455)-1,15)=0,INDEX(SummaryInput!$A:$A,(ROW(A3455)-1)/15+2), " ")</f>
        <v xml:space="preserve"> </v>
      </c>
    </row>
    <row r="3456" spans="1:1" x14ac:dyDescent="0.25">
      <c r="A3456" t="str" cm="1">
        <f t="array" ref="A3456">IF(MOD(ROW(A3456)-1,15)=0,INDEX(SummaryInput!$A:$A,(ROW(A3456)-1)/15+2), " ")</f>
        <v xml:space="preserve"> </v>
      </c>
    </row>
    <row r="3457" spans="1:1" x14ac:dyDescent="0.25">
      <c r="A3457" t="str" cm="1">
        <f t="array" ref="A3457">IF(MOD(ROW(A3457)-1,15)=0,INDEX(SummaryInput!$A:$A,(ROW(A3457)-1)/15+2), " ")</f>
        <v xml:space="preserve"> </v>
      </c>
    </row>
    <row r="3458" spans="1:1" x14ac:dyDescent="0.25">
      <c r="A3458" t="str" cm="1">
        <f t="array" ref="A3458">IF(MOD(ROW(A3458)-1,15)=0,INDEX(SummaryInput!$A:$A,(ROW(A3458)-1)/15+2), " ")</f>
        <v xml:space="preserve"> </v>
      </c>
    </row>
    <row r="3459" spans="1:1" x14ac:dyDescent="0.25">
      <c r="A3459" t="str" cm="1">
        <f t="array" ref="A3459">IF(MOD(ROW(A3459)-1,15)=0,INDEX(SummaryInput!$A:$A,(ROW(A3459)-1)/15+2), " ")</f>
        <v xml:space="preserve"> </v>
      </c>
    </row>
    <row r="3460" spans="1:1" x14ac:dyDescent="0.25">
      <c r="A3460" t="str" cm="1">
        <f t="array" ref="A3460">IF(MOD(ROW(A3460)-1,15)=0,INDEX(SummaryInput!$A:$A,(ROW(A3460)-1)/15+2), " ")</f>
        <v xml:space="preserve"> </v>
      </c>
    </row>
    <row r="3461" spans="1:1" x14ac:dyDescent="0.25">
      <c r="A3461" t="str" cm="1">
        <f t="array" ref="A3461">IF(MOD(ROW(A3461)-1,15)=0,INDEX(SummaryInput!$A:$A,(ROW(A3461)-1)/15+2), " ")</f>
        <v xml:space="preserve"> </v>
      </c>
    </row>
    <row r="3462" spans="1:1" x14ac:dyDescent="0.25">
      <c r="A3462" t="str" cm="1">
        <f t="array" ref="A3462">IF(MOD(ROW(A3462)-1,15)=0,INDEX(SummaryInput!$A:$A,(ROW(A3462)-1)/15+2), " ")</f>
        <v xml:space="preserve"> </v>
      </c>
    </row>
    <row r="3463" spans="1:1" x14ac:dyDescent="0.25">
      <c r="A3463" t="str" cm="1">
        <f t="array" ref="A3463">IF(MOD(ROW(A3463)-1,15)=0,INDEX(SummaryInput!$A:$A,(ROW(A3463)-1)/15+2), " ")</f>
        <v xml:space="preserve"> </v>
      </c>
    </row>
    <row r="3464" spans="1:1" x14ac:dyDescent="0.25">
      <c r="A3464" t="str" cm="1">
        <f t="array" ref="A3464">IF(MOD(ROW(A3464)-1,15)=0,INDEX(SummaryInput!$A:$A,(ROW(A3464)-1)/15+2), " ")</f>
        <v xml:space="preserve"> </v>
      </c>
    </row>
    <row r="3465" spans="1:1" x14ac:dyDescent="0.25">
      <c r="A3465" t="str" cm="1">
        <f t="array" ref="A3465">IF(MOD(ROW(A3465)-1,15)=0,INDEX(SummaryInput!$A:$A,(ROW(A3465)-1)/15+2), " ")</f>
        <v xml:space="preserve"> </v>
      </c>
    </row>
    <row r="3466" spans="1:1" x14ac:dyDescent="0.25">
      <c r="A3466" cm="1">
        <f t="array" ref="A3466">IF(MOD(ROW(A3466)-1,15)=0,INDEX(SummaryInput!$A:$A,(ROW(A3466)-1)/15+2), " ")</f>
        <v>0</v>
      </c>
    </row>
    <row r="3467" spans="1:1" x14ac:dyDescent="0.25">
      <c r="A3467" t="str" cm="1">
        <f t="array" ref="A3467">IF(MOD(ROW(A3467)-1,15)=0,INDEX(SummaryInput!$A:$A,(ROW(A3467)-1)/15+2), " ")</f>
        <v xml:space="preserve"> </v>
      </c>
    </row>
    <row r="3468" spans="1:1" x14ac:dyDescent="0.25">
      <c r="A3468" t="str" cm="1">
        <f t="array" ref="A3468">IF(MOD(ROW(A3468)-1,15)=0,INDEX(SummaryInput!$A:$A,(ROW(A3468)-1)/15+2), " ")</f>
        <v xml:space="preserve"> </v>
      </c>
    </row>
    <row r="3469" spans="1:1" x14ac:dyDescent="0.25">
      <c r="A3469" t="str" cm="1">
        <f t="array" ref="A3469">IF(MOD(ROW(A3469)-1,15)=0,INDEX(SummaryInput!$A:$A,(ROW(A3469)-1)/15+2), " ")</f>
        <v xml:space="preserve"> </v>
      </c>
    </row>
    <row r="3470" spans="1:1" x14ac:dyDescent="0.25">
      <c r="A3470" t="str" cm="1">
        <f t="array" ref="A3470">IF(MOD(ROW(A3470)-1,15)=0,INDEX(SummaryInput!$A:$A,(ROW(A3470)-1)/15+2), " ")</f>
        <v xml:space="preserve"> </v>
      </c>
    </row>
    <row r="3471" spans="1:1" x14ac:dyDescent="0.25">
      <c r="A3471" t="str" cm="1">
        <f t="array" ref="A3471">IF(MOD(ROW(A3471)-1,15)=0,INDEX(SummaryInput!$A:$A,(ROW(A3471)-1)/15+2), " ")</f>
        <v xml:space="preserve"> </v>
      </c>
    </row>
    <row r="3472" spans="1:1" x14ac:dyDescent="0.25">
      <c r="A3472" t="str" cm="1">
        <f t="array" ref="A3472">IF(MOD(ROW(A3472)-1,15)=0,INDEX(SummaryInput!$A:$A,(ROW(A3472)-1)/15+2), " ")</f>
        <v xml:space="preserve"> </v>
      </c>
    </row>
    <row r="3473" spans="1:1" x14ac:dyDescent="0.25">
      <c r="A3473" t="str" cm="1">
        <f t="array" ref="A3473">IF(MOD(ROW(A3473)-1,15)=0,INDEX(SummaryInput!$A:$A,(ROW(A3473)-1)/15+2), " ")</f>
        <v xml:space="preserve"> </v>
      </c>
    </row>
    <row r="3474" spans="1:1" x14ac:dyDescent="0.25">
      <c r="A3474" t="str" cm="1">
        <f t="array" ref="A3474">IF(MOD(ROW(A3474)-1,15)=0,INDEX(SummaryInput!$A:$A,(ROW(A3474)-1)/15+2), " ")</f>
        <v xml:space="preserve"> </v>
      </c>
    </row>
    <row r="3475" spans="1:1" x14ac:dyDescent="0.25">
      <c r="A3475" t="str" cm="1">
        <f t="array" ref="A3475">IF(MOD(ROW(A3475)-1,15)=0,INDEX(SummaryInput!$A:$A,(ROW(A3475)-1)/15+2), " ")</f>
        <v xml:space="preserve"> </v>
      </c>
    </row>
    <row r="3476" spans="1:1" x14ac:dyDescent="0.25">
      <c r="A3476" t="str" cm="1">
        <f t="array" ref="A3476">IF(MOD(ROW(A3476)-1,15)=0,INDEX(SummaryInput!$A:$A,(ROW(A3476)-1)/15+2), " ")</f>
        <v xml:space="preserve"> </v>
      </c>
    </row>
    <row r="3477" spans="1:1" x14ac:dyDescent="0.25">
      <c r="A3477" t="str" cm="1">
        <f t="array" ref="A3477">IF(MOD(ROW(A3477)-1,15)=0,INDEX(SummaryInput!$A:$A,(ROW(A3477)-1)/15+2), " ")</f>
        <v xml:space="preserve"> </v>
      </c>
    </row>
    <row r="3478" spans="1:1" x14ac:dyDescent="0.25">
      <c r="A3478" t="str" cm="1">
        <f t="array" ref="A3478">IF(MOD(ROW(A3478)-1,15)=0,INDEX(SummaryInput!$A:$A,(ROW(A3478)-1)/15+2), " ")</f>
        <v xml:space="preserve"> </v>
      </c>
    </row>
    <row r="3479" spans="1:1" x14ac:dyDescent="0.25">
      <c r="A3479" t="str" cm="1">
        <f t="array" ref="A3479">IF(MOD(ROW(A3479)-1,15)=0,INDEX(SummaryInput!$A:$A,(ROW(A3479)-1)/15+2), " ")</f>
        <v xml:space="preserve"> </v>
      </c>
    </row>
    <row r="3480" spans="1:1" x14ac:dyDescent="0.25">
      <c r="A3480" t="str" cm="1">
        <f t="array" ref="A3480">IF(MOD(ROW(A3480)-1,15)=0,INDEX(SummaryInput!$A:$A,(ROW(A3480)-1)/15+2), " ")</f>
        <v xml:space="preserve"> </v>
      </c>
    </row>
    <row r="3481" spans="1:1" x14ac:dyDescent="0.25">
      <c r="A3481" cm="1">
        <f t="array" ref="A3481">IF(MOD(ROW(A3481)-1,15)=0,INDEX(SummaryInput!$A:$A,(ROW(A3481)-1)/15+2), " ")</f>
        <v>0</v>
      </c>
    </row>
    <row r="3482" spans="1:1" x14ac:dyDescent="0.25">
      <c r="A3482" t="str" cm="1">
        <f t="array" ref="A3482">IF(MOD(ROW(A3482)-1,15)=0,INDEX(SummaryInput!$A:$A,(ROW(A3482)-1)/15+2), " ")</f>
        <v xml:space="preserve"> </v>
      </c>
    </row>
    <row r="3483" spans="1:1" x14ac:dyDescent="0.25">
      <c r="A3483" t="str" cm="1">
        <f t="array" ref="A3483">IF(MOD(ROW(A3483)-1,15)=0,INDEX(SummaryInput!$A:$A,(ROW(A3483)-1)/15+2), " ")</f>
        <v xml:space="preserve"> </v>
      </c>
    </row>
    <row r="3484" spans="1:1" x14ac:dyDescent="0.25">
      <c r="A3484" t="str" cm="1">
        <f t="array" ref="A3484">IF(MOD(ROW(A3484)-1,15)=0,INDEX(SummaryInput!$A:$A,(ROW(A3484)-1)/15+2), " ")</f>
        <v xml:space="preserve"> </v>
      </c>
    </row>
    <row r="3485" spans="1:1" x14ac:dyDescent="0.25">
      <c r="A3485" t="str" cm="1">
        <f t="array" ref="A3485">IF(MOD(ROW(A3485)-1,15)=0,INDEX(SummaryInput!$A:$A,(ROW(A3485)-1)/15+2), " ")</f>
        <v xml:space="preserve"> </v>
      </c>
    </row>
    <row r="3486" spans="1:1" x14ac:dyDescent="0.25">
      <c r="A3486" t="str" cm="1">
        <f t="array" ref="A3486">IF(MOD(ROW(A3486)-1,15)=0,INDEX(SummaryInput!$A:$A,(ROW(A3486)-1)/15+2), " ")</f>
        <v xml:space="preserve"> </v>
      </c>
    </row>
    <row r="3487" spans="1:1" x14ac:dyDescent="0.25">
      <c r="A3487" t="str" cm="1">
        <f t="array" ref="A3487">IF(MOD(ROW(A3487)-1,15)=0,INDEX(SummaryInput!$A:$A,(ROW(A3487)-1)/15+2), " ")</f>
        <v xml:space="preserve"> </v>
      </c>
    </row>
    <row r="3488" spans="1:1" x14ac:dyDescent="0.25">
      <c r="A3488" t="str" cm="1">
        <f t="array" ref="A3488">IF(MOD(ROW(A3488)-1,15)=0,INDEX(SummaryInput!$A:$A,(ROW(A3488)-1)/15+2), " ")</f>
        <v xml:space="preserve"> </v>
      </c>
    </row>
    <row r="3489" spans="1:1" x14ac:dyDescent="0.25">
      <c r="A3489" t="str" cm="1">
        <f t="array" ref="A3489">IF(MOD(ROW(A3489)-1,15)=0,INDEX(SummaryInput!$A:$A,(ROW(A3489)-1)/15+2), " ")</f>
        <v xml:space="preserve"> </v>
      </c>
    </row>
    <row r="3490" spans="1:1" x14ac:dyDescent="0.25">
      <c r="A3490" t="str" cm="1">
        <f t="array" ref="A3490">IF(MOD(ROW(A3490)-1,15)=0,INDEX(SummaryInput!$A:$A,(ROW(A3490)-1)/15+2), " ")</f>
        <v xml:space="preserve"> </v>
      </c>
    </row>
    <row r="3491" spans="1:1" x14ac:dyDescent="0.25">
      <c r="A3491" t="str" cm="1">
        <f t="array" ref="A3491">IF(MOD(ROW(A3491)-1,15)=0,INDEX(SummaryInput!$A:$A,(ROW(A3491)-1)/15+2), " ")</f>
        <v xml:space="preserve"> </v>
      </c>
    </row>
    <row r="3492" spans="1:1" x14ac:dyDescent="0.25">
      <c r="A3492" t="str" cm="1">
        <f t="array" ref="A3492">IF(MOD(ROW(A3492)-1,15)=0,INDEX(SummaryInput!$A:$A,(ROW(A3492)-1)/15+2), " ")</f>
        <v xml:space="preserve"> </v>
      </c>
    </row>
    <row r="3493" spans="1:1" x14ac:dyDescent="0.25">
      <c r="A3493" t="str" cm="1">
        <f t="array" ref="A3493">IF(MOD(ROW(A3493)-1,15)=0,INDEX(SummaryInput!$A:$A,(ROW(A3493)-1)/15+2), " ")</f>
        <v xml:space="preserve"> </v>
      </c>
    </row>
    <row r="3494" spans="1:1" x14ac:dyDescent="0.25">
      <c r="A3494" t="str" cm="1">
        <f t="array" ref="A3494">IF(MOD(ROW(A3494)-1,15)=0,INDEX(SummaryInput!$A:$A,(ROW(A3494)-1)/15+2), " ")</f>
        <v xml:space="preserve"> </v>
      </c>
    </row>
    <row r="3495" spans="1:1" x14ac:dyDescent="0.25">
      <c r="A3495" t="str" cm="1">
        <f t="array" ref="A3495">IF(MOD(ROW(A3495)-1,15)=0,INDEX(SummaryInput!$A:$A,(ROW(A3495)-1)/15+2), " ")</f>
        <v xml:space="preserve"> </v>
      </c>
    </row>
    <row r="3496" spans="1:1" x14ac:dyDescent="0.25">
      <c r="A3496" cm="1">
        <f t="array" ref="A3496">IF(MOD(ROW(A3496)-1,15)=0,INDEX(SummaryInput!$A:$A,(ROW(A3496)-1)/15+2), " ")</f>
        <v>0</v>
      </c>
    </row>
    <row r="3497" spans="1:1" x14ac:dyDescent="0.25">
      <c r="A3497" t="str" cm="1">
        <f t="array" ref="A3497">IF(MOD(ROW(A3497)-1,15)=0,INDEX(SummaryInput!$A:$A,(ROW(A3497)-1)/15+2), " ")</f>
        <v xml:space="preserve"> </v>
      </c>
    </row>
    <row r="3498" spans="1:1" x14ac:dyDescent="0.25">
      <c r="A3498" t="str" cm="1">
        <f t="array" ref="A3498">IF(MOD(ROW(A3498)-1,15)=0,INDEX(SummaryInput!$A:$A,(ROW(A3498)-1)/15+2), " ")</f>
        <v xml:space="preserve"> </v>
      </c>
    </row>
    <row r="3499" spans="1:1" x14ac:dyDescent="0.25">
      <c r="A3499" t="str" cm="1">
        <f t="array" ref="A3499">IF(MOD(ROW(A3499)-1,15)=0,INDEX(SummaryInput!$A:$A,(ROW(A3499)-1)/15+2), " ")</f>
        <v xml:space="preserve"> </v>
      </c>
    </row>
    <row r="3500" spans="1:1" x14ac:dyDescent="0.25">
      <c r="A3500" t="str" cm="1">
        <f t="array" ref="A3500">IF(MOD(ROW(A3500)-1,15)=0,INDEX(SummaryInput!$A:$A,(ROW(A3500)-1)/15+2), " ")</f>
        <v xml:space="preserve"> </v>
      </c>
    </row>
    <row r="3501" spans="1:1" x14ac:dyDescent="0.25">
      <c r="A3501" t="str" cm="1">
        <f t="array" ref="A3501">IF(MOD(ROW(A3501)-1,15)=0,INDEX(SummaryInput!$A:$A,(ROW(A3501)-1)/15+2), " ")</f>
        <v xml:space="preserve"> </v>
      </c>
    </row>
    <row r="3502" spans="1:1" x14ac:dyDescent="0.25">
      <c r="A3502" t="str" cm="1">
        <f t="array" ref="A3502">IF(MOD(ROW(A3502)-1,15)=0,INDEX(SummaryInput!$A:$A,(ROW(A3502)-1)/15+2), " ")</f>
        <v xml:space="preserve"> </v>
      </c>
    </row>
    <row r="3503" spans="1:1" x14ac:dyDescent="0.25">
      <c r="A3503" t="str" cm="1">
        <f t="array" ref="A3503">IF(MOD(ROW(A3503)-1,15)=0,INDEX(SummaryInput!$A:$A,(ROW(A3503)-1)/15+2), " ")</f>
        <v xml:space="preserve"> </v>
      </c>
    </row>
    <row r="3504" spans="1:1" x14ac:dyDescent="0.25">
      <c r="A3504" t="str" cm="1">
        <f t="array" ref="A3504">IF(MOD(ROW(A3504)-1,15)=0,INDEX(SummaryInput!$A:$A,(ROW(A3504)-1)/15+2), " ")</f>
        <v xml:space="preserve"> </v>
      </c>
    </row>
    <row r="3505" spans="1:1" x14ac:dyDescent="0.25">
      <c r="A3505" t="str" cm="1">
        <f t="array" ref="A3505">IF(MOD(ROW(A3505)-1,15)=0,INDEX(SummaryInput!$A:$A,(ROW(A3505)-1)/15+2), " ")</f>
        <v xml:space="preserve"> </v>
      </c>
    </row>
    <row r="3506" spans="1:1" x14ac:dyDescent="0.25">
      <c r="A3506" t="str" cm="1">
        <f t="array" ref="A3506">IF(MOD(ROW(A3506)-1,15)=0,INDEX(SummaryInput!$A:$A,(ROW(A3506)-1)/15+2), " ")</f>
        <v xml:space="preserve"> </v>
      </c>
    </row>
    <row r="3507" spans="1:1" x14ac:dyDescent="0.25">
      <c r="A3507" t="str" cm="1">
        <f t="array" ref="A3507">IF(MOD(ROW(A3507)-1,15)=0,INDEX(SummaryInput!$A:$A,(ROW(A3507)-1)/15+2), " ")</f>
        <v xml:space="preserve"> </v>
      </c>
    </row>
    <row r="3508" spans="1:1" x14ac:dyDescent="0.25">
      <c r="A3508" t="str" cm="1">
        <f t="array" ref="A3508">IF(MOD(ROW(A3508)-1,15)=0,INDEX(SummaryInput!$A:$A,(ROW(A3508)-1)/15+2), " ")</f>
        <v xml:space="preserve"> </v>
      </c>
    </row>
    <row r="3509" spans="1:1" x14ac:dyDescent="0.25">
      <c r="A3509" t="str" cm="1">
        <f t="array" ref="A3509">IF(MOD(ROW(A3509)-1,15)=0,INDEX(SummaryInput!$A:$A,(ROW(A3509)-1)/15+2), " ")</f>
        <v xml:space="preserve"> </v>
      </c>
    </row>
    <row r="3510" spans="1:1" x14ac:dyDescent="0.25">
      <c r="A3510" t="str" cm="1">
        <f t="array" ref="A3510">IF(MOD(ROW(A3510)-1,15)=0,INDEX(SummaryInput!$A:$A,(ROW(A3510)-1)/15+2), " ")</f>
        <v xml:space="preserve"> </v>
      </c>
    </row>
    <row r="3511" spans="1:1" x14ac:dyDescent="0.25">
      <c r="A3511" cm="1">
        <f t="array" ref="A3511">IF(MOD(ROW(A3511)-1,15)=0,INDEX(SummaryInput!$A:$A,(ROW(A3511)-1)/15+2), " ")</f>
        <v>0</v>
      </c>
    </row>
    <row r="3512" spans="1:1" x14ac:dyDescent="0.25">
      <c r="A3512" t="str" cm="1">
        <f t="array" ref="A3512">IF(MOD(ROW(A3512)-1,15)=0,INDEX(SummaryInput!$A:$A,(ROW(A3512)-1)/15+2), " ")</f>
        <v xml:space="preserve"> </v>
      </c>
    </row>
    <row r="3513" spans="1:1" x14ac:dyDescent="0.25">
      <c r="A3513" t="str" cm="1">
        <f t="array" ref="A3513">IF(MOD(ROW(A3513)-1,15)=0,INDEX(SummaryInput!$A:$A,(ROW(A3513)-1)/15+2), " ")</f>
        <v xml:space="preserve"> </v>
      </c>
    </row>
    <row r="3514" spans="1:1" x14ac:dyDescent="0.25">
      <c r="A3514" t="str" cm="1">
        <f t="array" ref="A3514">IF(MOD(ROW(A3514)-1,15)=0,INDEX(SummaryInput!$A:$A,(ROW(A3514)-1)/15+2), " ")</f>
        <v xml:space="preserve"> </v>
      </c>
    </row>
    <row r="3515" spans="1:1" x14ac:dyDescent="0.25">
      <c r="A3515" t="str" cm="1">
        <f t="array" ref="A3515">IF(MOD(ROW(A3515)-1,15)=0,INDEX(SummaryInput!$A:$A,(ROW(A3515)-1)/15+2), " ")</f>
        <v xml:space="preserve"> </v>
      </c>
    </row>
    <row r="3516" spans="1:1" x14ac:dyDescent="0.25">
      <c r="A3516" t="str" cm="1">
        <f t="array" ref="A3516">IF(MOD(ROW(A3516)-1,15)=0,INDEX(SummaryInput!$A:$A,(ROW(A3516)-1)/15+2), " ")</f>
        <v xml:space="preserve"> </v>
      </c>
    </row>
    <row r="3517" spans="1:1" x14ac:dyDescent="0.25">
      <c r="A3517" t="str" cm="1">
        <f t="array" ref="A3517">IF(MOD(ROW(A3517)-1,15)=0,INDEX(SummaryInput!$A:$A,(ROW(A3517)-1)/15+2), " ")</f>
        <v xml:space="preserve"> </v>
      </c>
    </row>
    <row r="3518" spans="1:1" x14ac:dyDescent="0.25">
      <c r="A3518" t="str" cm="1">
        <f t="array" ref="A3518">IF(MOD(ROW(A3518)-1,15)=0,INDEX(SummaryInput!$A:$A,(ROW(A3518)-1)/15+2), " ")</f>
        <v xml:space="preserve"> </v>
      </c>
    </row>
    <row r="3519" spans="1:1" x14ac:dyDescent="0.25">
      <c r="A3519" t="str" cm="1">
        <f t="array" ref="A3519">IF(MOD(ROW(A3519)-1,15)=0,INDEX(SummaryInput!$A:$A,(ROW(A3519)-1)/15+2), " ")</f>
        <v xml:space="preserve"> </v>
      </c>
    </row>
    <row r="3520" spans="1:1" x14ac:dyDescent="0.25">
      <c r="A3520" t="str" cm="1">
        <f t="array" ref="A3520">IF(MOD(ROW(A3520)-1,15)=0,INDEX(SummaryInput!$A:$A,(ROW(A3520)-1)/15+2), " ")</f>
        <v xml:space="preserve"> </v>
      </c>
    </row>
    <row r="3521" spans="1:1" x14ac:dyDescent="0.25">
      <c r="A3521" t="str" cm="1">
        <f t="array" ref="A3521">IF(MOD(ROW(A3521)-1,15)=0,INDEX(SummaryInput!$A:$A,(ROW(A3521)-1)/15+2), " ")</f>
        <v xml:space="preserve"> </v>
      </c>
    </row>
    <row r="3522" spans="1:1" x14ac:dyDescent="0.25">
      <c r="A3522" t="str" cm="1">
        <f t="array" ref="A3522">IF(MOD(ROW(A3522)-1,15)=0,INDEX(SummaryInput!$A:$A,(ROW(A3522)-1)/15+2), " ")</f>
        <v xml:space="preserve"> </v>
      </c>
    </row>
    <row r="3523" spans="1:1" x14ac:dyDescent="0.25">
      <c r="A3523" t="str" cm="1">
        <f t="array" ref="A3523">IF(MOD(ROW(A3523)-1,15)=0,INDEX(SummaryInput!$A:$A,(ROW(A3523)-1)/15+2), " ")</f>
        <v xml:space="preserve"> </v>
      </c>
    </row>
    <row r="3524" spans="1:1" x14ac:dyDescent="0.25">
      <c r="A3524" t="str" cm="1">
        <f t="array" ref="A3524">IF(MOD(ROW(A3524)-1,15)=0,INDEX(SummaryInput!$A:$A,(ROW(A3524)-1)/15+2), " ")</f>
        <v xml:space="preserve"> </v>
      </c>
    </row>
    <row r="3525" spans="1:1" x14ac:dyDescent="0.25">
      <c r="A3525" t="str" cm="1">
        <f t="array" ref="A3525">IF(MOD(ROW(A3525)-1,15)=0,INDEX(SummaryInput!$A:$A,(ROW(A3525)-1)/15+2), " ")</f>
        <v xml:space="preserve"> </v>
      </c>
    </row>
    <row r="3526" spans="1:1" x14ac:dyDescent="0.25">
      <c r="A3526" cm="1">
        <f t="array" ref="A3526">IF(MOD(ROW(A3526)-1,15)=0,INDEX(SummaryInput!$A:$A,(ROW(A3526)-1)/15+2), " ")</f>
        <v>0</v>
      </c>
    </row>
    <row r="3527" spans="1:1" x14ac:dyDescent="0.25">
      <c r="A3527" t="str" cm="1">
        <f t="array" ref="A3527">IF(MOD(ROW(A3527)-1,15)=0,INDEX(SummaryInput!$A:$A,(ROW(A3527)-1)/15+2), " ")</f>
        <v xml:space="preserve"> </v>
      </c>
    </row>
    <row r="3528" spans="1:1" x14ac:dyDescent="0.25">
      <c r="A3528" t="str" cm="1">
        <f t="array" ref="A3528">IF(MOD(ROW(A3528)-1,15)=0,INDEX(SummaryInput!$A:$A,(ROW(A3528)-1)/15+2), " ")</f>
        <v xml:space="preserve"> </v>
      </c>
    </row>
    <row r="3529" spans="1:1" x14ac:dyDescent="0.25">
      <c r="A3529" t="str" cm="1">
        <f t="array" ref="A3529">IF(MOD(ROW(A3529)-1,15)=0,INDEX(SummaryInput!$A:$A,(ROW(A3529)-1)/15+2), " ")</f>
        <v xml:space="preserve"> </v>
      </c>
    </row>
    <row r="3530" spans="1:1" x14ac:dyDescent="0.25">
      <c r="A3530" t="str" cm="1">
        <f t="array" ref="A3530">IF(MOD(ROW(A3530)-1,15)=0,INDEX(SummaryInput!$A:$A,(ROW(A3530)-1)/15+2), " ")</f>
        <v xml:space="preserve"> </v>
      </c>
    </row>
    <row r="3531" spans="1:1" x14ac:dyDescent="0.25">
      <c r="A3531" t="str" cm="1">
        <f t="array" ref="A3531">IF(MOD(ROW(A3531)-1,15)=0,INDEX(SummaryInput!$A:$A,(ROW(A3531)-1)/15+2), " ")</f>
        <v xml:space="preserve"> </v>
      </c>
    </row>
    <row r="3532" spans="1:1" x14ac:dyDescent="0.25">
      <c r="A3532" t="str" cm="1">
        <f t="array" ref="A3532">IF(MOD(ROW(A3532)-1,15)=0,INDEX(SummaryInput!$A:$A,(ROW(A3532)-1)/15+2), " ")</f>
        <v xml:space="preserve"> </v>
      </c>
    </row>
    <row r="3533" spans="1:1" x14ac:dyDescent="0.25">
      <c r="A3533" t="str" cm="1">
        <f t="array" ref="A3533">IF(MOD(ROW(A3533)-1,15)=0,INDEX(SummaryInput!$A:$A,(ROW(A3533)-1)/15+2), " ")</f>
        <v xml:space="preserve"> </v>
      </c>
    </row>
    <row r="3534" spans="1:1" x14ac:dyDescent="0.25">
      <c r="A3534" t="str" cm="1">
        <f t="array" ref="A3534">IF(MOD(ROW(A3534)-1,15)=0,INDEX(SummaryInput!$A:$A,(ROW(A3534)-1)/15+2), " ")</f>
        <v xml:space="preserve"> </v>
      </c>
    </row>
    <row r="3535" spans="1:1" x14ac:dyDescent="0.25">
      <c r="A3535" t="str" cm="1">
        <f t="array" ref="A3535">IF(MOD(ROW(A3535)-1,15)=0,INDEX(SummaryInput!$A:$A,(ROW(A3535)-1)/15+2), " ")</f>
        <v xml:space="preserve"> </v>
      </c>
    </row>
    <row r="3536" spans="1:1" x14ac:dyDescent="0.25">
      <c r="A3536" t="str" cm="1">
        <f t="array" ref="A3536">IF(MOD(ROW(A3536)-1,15)=0,INDEX(SummaryInput!$A:$A,(ROW(A3536)-1)/15+2), " ")</f>
        <v xml:space="preserve"> </v>
      </c>
    </row>
    <row r="3537" spans="1:1" x14ac:dyDescent="0.25">
      <c r="A3537" t="str" cm="1">
        <f t="array" ref="A3537">IF(MOD(ROW(A3537)-1,15)=0,INDEX(SummaryInput!$A:$A,(ROW(A3537)-1)/15+2), " ")</f>
        <v xml:space="preserve"> </v>
      </c>
    </row>
    <row r="3538" spans="1:1" x14ac:dyDescent="0.25">
      <c r="A3538" t="str" cm="1">
        <f t="array" ref="A3538">IF(MOD(ROW(A3538)-1,15)=0,INDEX(SummaryInput!$A:$A,(ROW(A3538)-1)/15+2), " ")</f>
        <v xml:space="preserve"> </v>
      </c>
    </row>
    <row r="3539" spans="1:1" x14ac:dyDescent="0.25">
      <c r="A3539" t="str" cm="1">
        <f t="array" ref="A3539">IF(MOD(ROW(A3539)-1,15)=0,INDEX(SummaryInput!$A:$A,(ROW(A3539)-1)/15+2), " ")</f>
        <v xml:space="preserve"> </v>
      </c>
    </row>
    <row r="3540" spans="1:1" x14ac:dyDescent="0.25">
      <c r="A3540" t="str" cm="1">
        <f t="array" ref="A3540">IF(MOD(ROW(A3540)-1,15)=0,INDEX(SummaryInput!$A:$A,(ROW(A3540)-1)/15+2), " ")</f>
        <v xml:space="preserve"> </v>
      </c>
    </row>
    <row r="3541" spans="1:1" x14ac:dyDescent="0.25">
      <c r="A3541" cm="1">
        <f t="array" ref="A3541">IF(MOD(ROW(A3541)-1,15)=0,INDEX(SummaryInput!$A:$A,(ROW(A3541)-1)/15+2), " ")</f>
        <v>0</v>
      </c>
    </row>
    <row r="3542" spans="1:1" x14ac:dyDescent="0.25">
      <c r="A3542" t="str" cm="1">
        <f t="array" ref="A3542">IF(MOD(ROW(A3542)-1,15)=0,INDEX(SummaryInput!$A:$A,(ROW(A3542)-1)/15+2), " ")</f>
        <v xml:space="preserve"> </v>
      </c>
    </row>
    <row r="3543" spans="1:1" x14ac:dyDescent="0.25">
      <c r="A3543" t="str" cm="1">
        <f t="array" ref="A3543">IF(MOD(ROW(A3543)-1,15)=0,INDEX(SummaryInput!$A:$A,(ROW(A3543)-1)/15+2), " ")</f>
        <v xml:space="preserve"> </v>
      </c>
    </row>
    <row r="3544" spans="1:1" x14ac:dyDescent="0.25">
      <c r="A3544" t="str" cm="1">
        <f t="array" ref="A3544">IF(MOD(ROW(A3544)-1,15)=0,INDEX(SummaryInput!$A:$A,(ROW(A3544)-1)/15+2), " ")</f>
        <v xml:space="preserve"> </v>
      </c>
    </row>
    <row r="3545" spans="1:1" x14ac:dyDescent="0.25">
      <c r="A3545" t="str" cm="1">
        <f t="array" ref="A3545">IF(MOD(ROW(A3545)-1,15)=0,INDEX(SummaryInput!$A:$A,(ROW(A3545)-1)/15+2), " ")</f>
        <v xml:space="preserve"> </v>
      </c>
    </row>
    <row r="3546" spans="1:1" x14ac:dyDescent="0.25">
      <c r="A3546" t="str" cm="1">
        <f t="array" ref="A3546">IF(MOD(ROW(A3546)-1,15)=0,INDEX(SummaryInput!$A:$A,(ROW(A3546)-1)/15+2), " ")</f>
        <v xml:space="preserve"> </v>
      </c>
    </row>
    <row r="3547" spans="1:1" x14ac:dyDescent="0.25">
      <c r="A3547" t="str" cm="1">
        <f t="array" ref="A3547">IF(MOD(ROW(A3547)-1,15)=0,INDEX(SummaryInput!$A:$A,(ROW(A3547)-1)/15+2), " ")</f>
        <v xml:space="preserve"> </v>
      </c>
    </row>
    <row r="3548" spans="1:1" x14ac:dyDescent="0.25">
      <c r="A3548" t="str" cm="1">
        <f t="array" ref="A3548">IF(MOD(ROW(A3548)-1,15)=0,INDEX(SummaryInput!$A:$A,(ROW(A3548)-1)/15+2), " ")</f>
        <v xml:space="preserve"> </v>
      </c>
    </row>
    <row r="3549" spans="1:1" x14ac:dyDescent="0.25">
      <c r="A3549" t="str" cm="1">
        <f t="array" ref="A3549">IF(MOD(ROW(A3549)-1,15)=0,INDEX(SummaryInput!$A:$A,(ROW(A3549)-1)/15+2), " ")</f>
        <v xml:space="preserve"> </v>
      </c>
    </row>
    <row r="3550" spans="1:1" x14ac:dyDescent="0.25">
      <c r="A3550" t="str" cm="1">
        <f t="array" ref="A3550">IF(MOD(ROW(A3550)-1,15)=0,INDEX(SummaryInput!$A:$A,(ROW(A3550)-1)/15+2), " ")</f>
        <v xml:space="preserve"> </v>
      </c>
    </row>
    <row r="3551" spans="1:1" x14ac:dyDescent="0.25">
      <c r="A3551" t="str" cm="1">
        <f t="array" ref="A3551">IF(MOD(ROW(A3551)-1,15)=0,INDEX(SummaryInput!$A:$A,(ROW(A3551)-1)/15+2), " ")</f>
        <v xml:space="preserve"> </v>
      </c>
    </row>
    <row r="3552" spans="1:1" x14ac:dyDescent="0.25">
      <c r="A3552" t="str" cm="1">
        <f t="array" ref="A3552">IF(MOD(ROW(A3552)-1,15)=0,INDEX(SummaryInput!$A:$A,(ROW(A3552)-1)/15+2), " ")</f>
        <v xml:space="preserve"> </v>
      </c>
    </row>
    <row r="3553" spans="1:1" x14ac:dyDescent="0.25">
      <c r="A3553" t="str" cm="1">
        <f t="array" ref="A3553">IF(MOD(ROW(A3553)-1,15)=0,INDEX(SummaryInput!$A:$A,(ROW(A3553)-1)/15+2), " ")</f>
        <v xml:space="preserve"> </v>
      </c>
    </row>
    <row r="3554" spans="1:1" x14ac:dyDescent="0.25">
      <c r="A3554" t="str" cm="1">
        <f t="array" ref="A3554">IF(MOD(ROW(A3554)-1,15)=0,INDEX(SummaryInput!$A:$A,(ROW(A3554)-1)/15+2), " ")</f>
        <v xml:space="preserve"> </v>
      </c>
    </row>
    <row r="3555" spans="1:1" x14ac:dyDescent="0.25">
      <c r="A3555" t="str" cm="1">
        <f t="array" ref="A3555">IF(MOD(ROW(A3555)-1,15)=0,INDEX(SummaryInput!$A:$A,(ROW(A3555)-1)/15+2), " ")</f>
        <v xml:space="preserve"> </v>
      </c>
    </row>
    <row r="3556" spans="1:1" x14ac:dyDescent="0.25">
      <c r="A3556" cm="1">
        <f t="array" ref="A3556">IF(MOD(ROW(A3556)-1,15)=0,INDEX(SummaryInput!$A:$A,(ROW(A3556)-1)/15+2), " ")</f>
        <v>0</v>
      </c>
    </row>
    <row r="3557" spans="1:1" x14ac:dyDescent="0.25">
      <c r="A3557" t="str" cm="1">
        <f t="array" ref="A3557">IF(MOD(ROW(A3557)-1,15)=0,INDEX(SummaryInput!$A:$A,(ROW(A3557)-1)/15+2), " ")</f>
        <v xml:space="preserve"> </v>
      </c>
    </row>
    <row r="3558" spans="1:1" x14ac:dyDescent="0.25">
      <c r="A3558" t="str" cm="1">
        <f t="array" ref="A3558">IF(MOD(ROW(A3558)-1,15)=0,INDEX(SummaryInput!$A:$A,(ROW(A3558)-1)/15+2), " ")</f>
        <v xml:space="preserve"> </v>
      </c>
    </row>
    <row r="3559" spans="1:1" x14ac:dyDescent="0.25">
      <c r="A3559" t="str" cm="1">
        <f t="array" ref="A3559">IF(MOD(ROW(A3559)-1,15)=0,INDEX(SummaryInput!$A:$A,(ROW(A3559)-1)/15+2), " ")</f>
        <v xml:space="preserve"> </v>
      </c>
    </row>
    <row r="3560" spans="1:1" x14ac:dyDescent="0.25">
      <c r="A3560" t="str" cm="1">
        <f t="array" ref="A3560">IF(MOD(ROW(A3560)-1,15)=0,INDEX(SummaryInput!$A:$A,(ROW(A3560)-1)/15+2), " ")</f>
        <v xml:space="preserve"> </v>
      </c>
    </row>
    <row r="3561" spans="1:1" x14ac:dyDescent="0.25">
      <c r="A3561" t="str" cm="1">
        <f t="array" ref="A3561">IF(MOD(ROW(A3561)-1,15)=0,INDEX(SummaryInput!$A:$A,(ROW(A3561)-1)/15+2), " ")</f>
        <v xml:space="preserve"> </v>
      </c>
    </row>
    <row r="3562" spans="1:1" x14ac:dyDescent="0.25">
      <c r="A3562" t="str" cm="1">
        <f t="array" ref="A3562">IF(MOD(ROW(A3562)-1,15)=0,INDEX(SummaryInput!$A:$A,(ROW(A3562)-1)/15+2), " ")</f>
        <v xml:space="preserve"> </v>
      </c>
    </row>
    <row r="3563" spans="1:1" x14ac:dyDescent="0.25">
      <c r="A3563" t="str" cm="1">
        <f t="array" ref="A3563">IF(MOD(ROW(A3563)-1,15)=0,INDEX(SummaryInput!$A:$A,(ROW(A3563)-1)/15+2), " ")</f>
        <v xml:space="preserve"> </v>
      </c>
    </row>
    <row r="3564" spans="1:1" x14ac:dyDescent="0.25">
      <c r="A3564" t="str" cm="1">
        <f t="array" ref="A3564">IF(MOD(ROW(A3564)-1,15)=0,INDEX(SummaryInput!$A:$A,(ROW(A3564)-1)/15+2), " ")</f>
        <v xml:space="preserve"> </v>
      </c>
    </row>
    <row r="3565" spans="1:1" x14ac:dyDescent="0.25">
      <c r="A3565" t="str" cm="1">
        <f t="array" ref="A3565">IF(MOD(ROW(A3565)-1,15)=0,INDEX(SummaryInput!$A:$A,(ROW(A3565)-1)/15+2), " ")</f>
        <v xml:space="preserve"> </v>
      </c>
    </row>
    <row r="3566" spans="1:1" x14ac:dyDescent="0.25">
      <c r="A3566" t="str" cm="1">
        <f t="array" ref="A3566">IF(MOD(ROW(A3566)-1,15)=0,INDEX(SummaryInput!$A:$A,(ROW(A3566)-1)/15+2), " ")</f>
        <v xml:space="preserve"> </v>
      </c>
    </row>
    <row r="3567" spans="1:1" x14ac:dyDescent="0.25">
      <c r="A3567" t="str" cm="1">
        <f t="array" ref="A3567">IF(MOD(ROW(A3567)-1,15)=0,INDEX(SummaryInput!$A:$A,(ROW(A3567)-1)/15+2), " ")</f>
        <v xml:space="preserve"> </v>
      </c>
    </row>
    <row r="3568" spans="1:1" x14ac:dyDescent="0.25">
      <c r="A3568" t="str" cm="1">
        <f t="array" ref="A3568">IF(MOD(ROW(A3568)-1,15)=0,INDEX(SummaryInput!$A:$A,(ROW(A3568)-1)/15+2), " ")</f>
        <v xml:space="preserve"> </v>
      </c>
    </row>
    <row r="3569" spans="1:1" x14ac:dyDescent="0.25">
      <c r="A3569" t="str" cm="1">
        <f t="array" ref="A3569">IF(MOD(ROW(A3569)-1,15)=0,INDEX(SummaryInput!$A:$A,(ROW(A3569)-1)/15+2), " ")</f>
        <v xml:space="preserve"> </v>
      </c>
    </row>
    <row r="3570" spans="1:1" x14ac:dyDescent="0.25">
      <c r="A3570" t="str" cm="1">
        <f t="array" ref="A3570">IF(MOD(ROW(A3570)-1,15)=0,INDEX(SummaryInput!$A:$A,(ROW(A3570)-1)/15+2), " ")</f>
        <v xml:space="preserve"> </v>
      </c>
    </row>
    <row r="3571" spans="1:1" x14ac:dyDescent="0.25">
      <c r="A3571" cm="1">
        <f t="array" ref="A3571">IF(MOD(ROW(A3571)-1,15)=0,INDEX(SummaryInput!$A:$A,(ROW(A3571)-1)/15+2), " ")</f>
        <v>0</v>
      </c>
    </row>
    <row r="3572" spans="1:1" x14ac:dyDescent="0.25">
      <c r="A3572" t="str" cm="1">
        <f t="array" ref="A3572">IF(MOD(ROW(A3572)-1,15)=0,INDEX(SummaryInput!$A:$A,(ROW(A3572)-1)/15+2), " ")</f>
        <v xml:space="preserve"> </v>
      </c>
    </row>
    <row r="3573" spans="1:1" x14ac:dyDescent="0.25">
      <c r="A3573" t="str" cm="1">
        <f t="array" ref="A3573">IF(MOD(ROW(A3573)-1,15)=0,INDEX(SummaryInput!$A:$A,(ROW(A3573)-1)/15+2), " ")</f>
        <v xml:space="preserve"> </v>
      </c>
    </row>
    <row r="3574" spans="1:1" x14ac:dyDescent="0.25">
      <c r="A3574" t="str" cm="1">
        <f t="array" ref="A3574">IF(MOD(ROW(A3574)-1,15)=0,INDEX(SummaryInput!$A:$A,(ROW(A3574)-1)/15+2), " ")</f>
        <v xml:space="preserve"> </v>
      </c>
    </row>
    <row r="3575" spans="1:1" x14ac:dyDescent="0.25">
      <c r="A3575" t="str" cm="1">
        <f t="array" ref="A3575">IF(MOD(ROW(A3575)-1,15)=0,INDEX(SummaryInput!$A:$A,(ROW(A3575)-1)/15+2), " ")</f>
        <v xml:space="preserve"> </v>
      </c>
    </row>
    <row r="3576" spans="1:1" x14ac:dyDescent="0.25">
      <c r="A3576" t="str" cm="1">
        <f t="array" ref="A3576">IF(MOD(ROW(A3576)-1,15)=0,INDEX(SummaryInput!$A:$A,(ROW(A3576)-1)/15+2), " ")</f>
        <v xml:space="preserve"> </v>
      </c>
    </row>
    <row r="3577" spans="1:1" x14ac:dyDescent="0.25">
      <c r="A3577" t="str" cm="1">
        <f t="array" ref="A3577">IF(MOD(ROW(A3577)-1,15)=0,INDEX(SummaryInput!$A:$A,(ROW(A3577)-1)/15+2), " ")</f>
        <v xml:space="preserve"> </v>
      </c>
    </row>
    <row r="3578" spans="1:1" x14ac:dyDescent="0.25">
      <c r="A3578" t="str" cm="1">
        <f t="array" ref="A3578">IF(MOD(ROW(A3578)-1,15)=0,INDEX(SummaryInput!$A:$A,(ROW(A3578)-1)/15+2), " ")</f>
        <v xml:space="preserve"> </v>
      </c>
    </row>
    <row r="3579" spans="1:1" x14ac:dyDescent="0.25">
      <c r="A3579" t="str" cm="1">
        <f t="array" ref="A3579">IF(MOD(ROW(A3579)-1,15)=0,INDEX(SummaryInput!$A:$A,(ROW(A3579)-1)/15+2), " ")</f>
        <v xml:space="preserve"> </v>
      </c>
    </row>
    <row r="3580" spans="1:1" x14ac:dyDescent="0.25">
      <c r="A3580" t="str" cm="1">
        <f t="array" ref="A3580">IF(MOD(ROW(A3580)-1,15)=0,INDEX(SummaryInput!$A:$A,(ROW(A3580)-1)/15+2), " ")</f>
        <v xml:space="preserve"> </v>
      </c>
    </row>
    <row r="3581" spans="1:1" x14ac:dyDescent="0.25">
      <c r="A3581" t="str" cm="1">
        <f t="array" ref="A3581">IF(MOD(ROW(A3581)-1,15)=0,INDEX(SummaryInput!$A:$A,(ROW(A3581)-1)/15+2), " ")</f>
        <v xml:space="preserve"> </v>
      </c>
    </row>
    <row r="3582" spans="1:1" x14ac:dyDescent="0.25">
      <c r="A3582" t="str" cm="1">
        <f t="array" ref="A3582">IF(MOD(ROW(A3582)-1,15)=0,INDEX(SummaryInput!$A:$A,(ROW(A3582)-1)/15+2), " ")</f>
        <v xml:space="preserve"> </v>
      </c>
    </row>
    <row r="3583" spans="1:1" x14ac:dyDescent="0.25">
      <c r="A3583" t="str" cm="1">
        <f t="array" ref="A3583">IF(MOD(ROW(A3583)-1,15)=0,INDEX(SummaryInput!$A:$A,(ROW(A3583)-1)/15+2), " ")</f>
        <v xml:space="preserve"> </v>
      </c>
    </row>
    <row r="3584" spans="1:1" x14ac:dyDescent="0.25">
      <c r="A3584" t="str" cm="1">
        <f t="array" ref="A3584">IF(MOD(ROW(A3584)-1,15)=0,INDEX(SummaryInput!$A:$A,(ROW(A3584)-1)/15+2), " ")</f>
        <v xml:space="preserve"> </v>
      </c>
    </row>
    <row r="3585" spans="1:1" x14ac:dyDescent="0.25">
      <c r="A3585" t="str" cm="1">
        <f t="array" ref="A3585">IF(MOD(ROW(A3585)-1,15)=0,INDEX(SummaryInput!$A:$A,(ROW(A3585)-1)/15+2), " ")</f>
        <v xml:space="preserve"> </v>
      </c>
    </row>
    <row r="3586" spans="1:1" x14ac:dyDescent="0.25">
      <c r="A3586" cm="1">
        <f t="array" ref="A3586">IF(MOD(ROW(A3586)-1,15)=0,INDEX(SummaryInput!$A:$A,(ROW(A3586)-1)/15+2), " ")</f>
        <v>0</v>
      </c>
    </row>
    <row r="3587" spans="1:1" x14ac:dyDescent="0.25">
      <c r="A3587" t="str" cm="1">
        <f t="array" ref="A3587">IF(MOD(ROW(A3587)-1,15)=0,INDEX(SummaryInput!$A:$A,(ROW(A3587)-1)/15+2), " ")</f>
        <v xml:space="preserve"> </v>
      </c>
    </row>
    <row r="3588" spans="1:1" x14ac:dyDescent="0.25">
      <c r="A3588" t="str" cm="1">
        <f t="array" ref="A3588">IF(MOD(ROW(A3588)-1,15)=0,INDEX(SummaryInput!$A:$A,(ROW(A3588)-1)/15+2), " ")</f>
        <v xml:space="preserve"> </v>
      </c>
    </row>
    <row r="3589" spans="1:1" x14ac:dyDescent="0.25">
      <c r="A3589" t="str" cm="1">
        <f t="array" ref="A3589">IF(MOD(ROW(A3589)-1,15)=0,INDEX(SummaryInput!$A:$A,(ROW(A3589)-1)/15+2), " ")</f>
        <v xml:space="preserve"> </v>
      </c>
    </row>
    <row r="3590" spans="1:1" x14ac:dyDescent="0.25">
      <c r="A3590" t="str" cm="1">
        <f t="array" ref="A3590">IF(MOD(ROW(A3590)-1,15)=0,INDEX(SummaryInput!$A:$A,(ROW(A3590)-1)/15+2), " ")</f>
        <v xml:space="preserve"> </v>
      </c>
    </row>
    <row r="3591" spans="1:1" x14ac:dyDescent="0.25">
      <c r="A3591" t="str" cm="1">
        <f t="array" ref="A3591">IF(MOD(ROW(A3591)-1,15)=0,INDEX(SummaryInput!$A:$A,(ROW(A3591)-1)/15+2), " ")</f>
        <v xml:space="preserve"> </v>
      </c>
    </row>
    <row r="3592" spans="1:1" x14ac:dyDescent="0.25">
      <c r="A3592" t="str" cm="1">
        <f t="array" ref="A3592">IF(MOD(ROW(A3592)-1,15)=0,INDEX(SummaryInput!$A:$A,(ROW(A3592)-1)/15+2), " ")</f>
        <v xml:space="preserve"> </v>
      </c>
    </row>
    <row r="3593" spans="1:1" x14ac:dyDescent="0.25">
      <c r="A3593" t="str" cm="1">
        <f t="array" ref="A3593">IF(MOD(ROW(A3593)-1,15)=0,INDEX(SummaryInput!$A:$A,(ROW(A3593)-1)/15+2), " ")</f>
        <v xml:space="preserve"> </v>
      </c>
    </row>
    <row r="3594" spans="1:1" x14ac:dyDescent="0.25">
      <c r="A3594" t="str" cm="1">
        <f t="array" ref="A3594">IF(MOD(ROW(A3594)-1,15)=0,INDEX(SummaryInput!$A:$A,(ROW(A3594)-1)/15+2), " ")</f>
        <v xml:space="preserve"> </v>
      </c>
    </row>
    <row r="3595" spans="1:1" x14ac:dyDescent="0.25">
      <c r="A3595" t="str" cm="1">
        <f t="array" ref="A3595">IF(MOD(ROW(A3595)-1,15)=0,INDEX(SummaryInput!$A:$A,(ROW(A3595)-1)/15+2), " ")</f>
        <v xml:space="preserve"> </v>
      </c>
    </row>
    <row r="3596" spans="1:1" x14ac:dyDescent="0.25">
      <c r="A3596" t="str" cm="1">
        <f t="array" ref="A3596">IF(MOD(ROW(A3596)-1,15)=0,INDEX(SummaryInput!$A:$A,(ROW(A3596)-1)/15+2), " ")</f>
        <v xml:space="preserve"> </v>
      </c>
    </row>
    <row r="3597" spans="1:1" x14ac:dyDescent="0.25">
      <c r="A3597" t="str" cm="1">
        <f t="array" ref="A3597">IF(MOD(ROW(A3597)-1,15)=0,INDEX(SummaryInput!$A:$A,(ROW(A3597)-1)/15+2), " ")</f>
        <v xml:space="preserve"> </v>
      </c>
    </row>
    <row r="3598" spans="1:1" x14ac:dyDescent="0.25">
      <c r="A3598" t="str" cm="1">
        <f t="array" ref="A3598">IF(MOD(ROW(A3598)-1,15)=0,INDEX(SummaryInput!$A:$A,(ROW(A3598)-1)/15+2), " ")</f>
        <v xml:space="preserve"> </v>
      </c>
    </row>
    <row r="3599" spans="1:1" x14ac:dyDescent="0.25">
      <c r="A3599" t="str" cm="1">
        <f t="array" ref="A3599">IF(MOD(ROW(A3599)-1,15)=0,INDEX(SummaryInput!$A:$A,(ROW(A3599)-1)/15+2), " ")</f>
        <v xml:space="preserve"> </v>
      </c>
    </row>
    <row r="3600" spans="1:1" x14ac:dyDescent="0.25">
      <c r="A3600" t="str" cm="1">
        <f t="array" ref="A3600">IF(MOD(ROW(A3600)-1,15)=0,INDEX(SummaryInput!$A:$A,(ROW(A3600)-1)/15+2), " ")</f>
        <v xml:space="preserve"> </v>
      </c>
    </row>
    <row r="3601" spans="1:1" x14ac:dyDescent="0.25">
      <c r="A3601" cm="1">
        <f t="array" ref="A3601">IF(MOD(ROW(A3601)-1,15)=0,INDEX(SummaryInput!$A:$A,(ROW(A3601)-1)/15+2), " ")</f>
        <v>0</v>
      </c>
    </row>
    <row r="3602" spans="1:1" x14ac:dyDescent="0.25">
      <c r="A3602" t="str" cm="1">
        <f t="array" ref="A3602">IF(MOD(ROW(A3602)-1,15)=0,INDEX(SummaryInput!$A:$A,(ROW(A3602)-1)/15+2), " ")</f>
        <v xml:space="preserve"> </v>
      </c>
    </row>
    <row r="3603" spans="1:1" x14ac:dyDescent="0.25">
      <c r="A3603" t="str" cm="1">
        <f t="array" ref="A3603">IF(MOD(ROW(A3603)-1,15)=0,INDEX(SummaryInput!$A:$A,(ROW(A3603)-1)/15+2), " ")</f>
        <v xml:space="preserve"> </v>
      </c>
    </row>
    <row r="3604" spans="1:1" x14ac:dyDescent="0.25">
      <c r="A3604" t="str" cm="1">
        <f t="array" ref="A3604">IF(MOD(ROW(A3604)-1,15)=0,INDEX(SummaryInput!$A:$A,(ROW(A3604)-1)/15+2), " ")</f>
        <v xml:space="preserve"> </v>
      </c>
    </row>
    <row r="3605" spans="1:1" x14ac:dyDescent="0.25">
      <c r="A3605" t="str" cm="1">
        <f t="array" ref="A3605">IF(MOD(ROW(A3605)-1,15)=0,INDEX(SummaryInput!$A:$A,(ROW(A3605)-1)/15+2), " ")</f>
        <v xml:space="preserve"> </v>
      </c>
    </row>
    <row r="3606" spans="1:1" x14ac:dyDescent="0.25">
      <c r="A3606" t="str" cm="1">
        <f t="array" ref="A3606">IF(MOD(ROW(A3606)-1,15)=0,INDEX(SummaryInput!$A:$A,(ROW(A3606)-1)/15+2), " ")</f>
        <v xml:space="preserve"> </v>
      </c>
    </row>
    <row r="3607" spans="1:1" x14ac:dyDescent="0.25">
      <c r="A3607" t="str" cm="1">
        <f t="array" ref="A3607">IF(MOD(ROW(A3607)-1,15)=0,INDEX(SummaryInput!$A:$A,(ROW(A3607)-1)/15+2), " ")</f>
        <v xml:space="preserve"> </v>
      </c>
    </row>
    <row r="3608" spans="1:1" x14ac:dyDescent="0.25">
      <c r="A3608" t="str" cm="1">
        <f t="array" ref="A3608">IF(MOD(ROW(A3608)-1,15)=0,INDEX(SummaryInput!$A:$A,(ROW(A3608)-1)/15+2), " ")</f>
        <v xml:space="preserve"> </v>
      </c>
    </row>
    <row r="3609" spans="1:1" x14ac:dyDescent="0.25">
      <c r="A3609" t="str" cm="1">
        <f t="array" ref="A3609">IF(MOD(ROW(A3609)-1,15)=0,INDEX(SummaryInput!$A:$A,(ROW(A3609)-1)/15+2), " ")</f>
        <v xml:space="preserve"> </v>
      </c>
    </row>
    <row r="3610" spans="1:1" x14ac:dyDescent="0.25">
      <c r="A3610" t="str" cm="1">
        <f t="array" ref="A3610">IF(MOD(ROW(A3610)-1,15)=0,INDEX(SummaryInput!$A:$A,(ROW(A3610)-1)/15+2), " ")</f>
        <v xml:space="preserve"> </v>
      </c>
    </row>
    <row r="3611" spans="1:1" x14ac:dyDescent="0.25">
      <c r="A3611" t="str" cm="1">
        <f t="array" ref="A3611">IF(MOD(ROW(A3611)-1,15)=0,INDEX(SummaryInput!$A:$A,(ROW(A3611)-1)/15+2), " ")</f>
        <v xml:space="preserve"> </v>
      </c>
    </row>
    <row r="3612" spans="1:1" x14ac:dyDescent="0.25">
      <c r="A3612" t="str" cm="1">
        <f t="array" ref="A3612">IF(MOD(ROW(A3612)-1,15)=0,INDEX(SummaryInput!$A:$A,(ROW(A3612)-1)/15+2), " ")</f>
        <v xml:space="preserve"> </v>
      </c>
    </row>
    <row r="3613" spans="1:1" x14ac:dyDescent="0.25">
      <c r="A3613" t="str" cm="1">
        <f t="array" ref="A3613">IF(MOD(ROW(A3613)-1,15)=0,INDEX(SummaryInput!$A:$A,(ROW(A3613)-1)/15+2), " ")</f>
        <v xml:space="preserve"> </v>
      </c>
    </row>
    <row r="3614" spans="1:1" x14ac:dyDescent="0.25">
      <c r="A3614" t="str" cm="1">
        <f t="array" ref="A3614">IF(MOD(ROW(A3614)-1,15)=0,INDEX(SummaryInput!$A:$A,(ROW(A3614)-1)/15+2), " ")</f>
        <v xml:space="preserve"> </v>
      </c>
    </row>
    <row r="3615" spans="1:1" x14ac:dyDescent="0.25">
      <c r="A3615" t="str" cm="1">
        <f t="array" ref="A3615">IF(MOD(ROW(A3615)-1,15)=0,INDEX(SummaryInput!$A:$A,(ROW(A3615)-1)/15+2), " ")</f>
        <v xml:space="preserve"> </v>
      </c>
    </row>
    <row r="3616" spans="1:1" x14ac:dyDescent="0.25">
      <c r="A3616" cm="1">
        <f t="array" ref="A3616">IF(MOD(ROW(A3616)-1,15)=0,INDEX(SummaryInput!$A:$A,(ROW(A3616)-1)/15+2), " ")</f>
        <v>0</v>
      </c>
    </row>
    <row r="3617" spans="1:1" x14ac:dyDescent="0.25">
      <c r="A3617" t="str" cm="1">
        <f t="array" ref="A3617">IF(MOD(ROW(A3617)-1,15)=0,INDEX(SummaryInput!$A:$A,(ROW(A3617)-1)/15+2), " ")</f>
        <v xml:space="preserve"> </v>
      </c>
    </row>
    <row r="3618" spans="1:1" x14ac:dyDescent="0.25">
      <c r="A3618" t="str" cm="1">
        <f t="array" ref="A3618">IF(MOD(ROW(A3618)-1,15)=0,INDEX(SummaryInput!$A:$A,(ROW(A3618)-1)/15+2), " ")</f>
        <v xml:space="preserve"> </v>
      </c>
    </row>
    <row r="3619" spans="1:1" x14ac:dyDescent="0.25">
      <c r="A3619" t="str" cm="1">
        <f t="array" ref="A3619">IF(MOD(ROW(A3619)-1,15)=0,INDEX(SummaryInput!$A:$A,(ROW(A3619)-1)/15+2), " ")</f>
        <v xml:space="preserve"> </v>
      </c>
    </row>
    <row r="3620" spans="1:1" x14ac:dyDescent="0.25">
      <c r="A3620" t="str" cm="1">
        <f t="array" ref="A3620">IF(MOD(ROW(A3620)-1,15)=0,INDEX(SummaryInput!$A:$A,(ROW(A3620)-1)/15+2), " ")</f>
        <v xml:space="preserve"> </v>
      </c>
    </row>
    <row r="3621" spans="1:1" x14ac:dyDescent="0.25">
      <c r="A3621" t="str" cm="1">
        <f t="array" ref="A3621">IF(MOD(ROW(A3621)-1,15)=0,INDEX(SummaryInput!$A:$A,(ROW(A3621)-1)/15+2), " ")</f>
        <v xml:space="preserve"> </v>
      </c>
    </row>
    <row r="3622" spans="1:1" x14ac:dyDescent="0.25">
      <c r="A3622" t="str" cm="1">
        <f t="array" ref="A3622">IF(MOD(ROW(A3622)-1,15)=0,INDEX(SummaryInput!$A:$A,(ROW(A3622)-1)/15+2), " ")</f>
        <v xml:space="preserve"> </v>
      </c>
    </row>
    <row r="3623" spans="1:1" x14ac:dyDescent="0.25">
      <c r="A3623" t="str" cm="1">
        <f t="array" ref="A3623">IF(MOD(ROW(A3623)-1,15)=0,INDEX(SummaryInput!$A:$A,(ROW(A3623)-1)/15+2), " ")</f>
        <v xml:space="preserve"> </v>
      </c>
    </row>
    <row r="3624" spans="1:1" x14ac:dyDescent="0.25">
      <c r="A3624" t="str" cm="1">
        <f t="array" ref="A3624">IF(MOD(ROW(A3624)-1,15)=0,INDEX(SummaryInput!$A:$A,(ROW(A3624)-1)/15+2), " ")</f>
        <v xml:space="preserve"> </v>
      </c>
    </row>
    <row r="3625" spans="1:1" x14ac:dyDescent="0.25">
      <c r="A3625" t="str" cm="1">
        <f t="array" ref="A3625">IF(MOD(ROW(A3625)-1,15)=0,INDEX(SummaryInput!$A:$A,(ROW(A3625)-1)/15+2), " ")</f>
        <v xml:space="preserve"> </v>
      </c>
    </row>
    <row r="3626" spans="1:1" x14ac:dyDescent="0.25">
      <c r="A3626" t="str" cm="1">
        <f t="array" ref="A3626">IF(MOD(ROW(A3626)-1,15)=0,INDEX(SummaryInput!$A:$A,(ROW(A3626)-1)/15+2), " ")</f>
        <v xml:space="preserve"> </v>
      </c>
    </row>
    <row r="3627" spans="1:1" x14ac:dyDescent="0.25">
      <c r="A3627" t="str" cm="1">
        <f t="array" ref="A3627">IF(MOD(ROW(A3627)-1,15)=0,INDEX(SummaryInput!$A:$A,(ROW(A3627)-1)/15+2), " ")</f>
        <v xml:space="preserve"> </v>
      </c>
    </row>
    <row r="3628" spans="1:1" x14ac:dyDescent="0.25">
      <c r="A3628" t="str" cm="1">
        <f t="array" ref="A3628">IF(MOD(ROW(A3628)-1,15)=0,INDEX(SummaryInput!$A:$A,(ROW(A3628)-1)/15+2), " ")</f>
        <v xml:space="preserve"> </v>
      </c>
    </row>
    <row r="3629" spans="1:1" x14ac:dyDescent="0.25">
      <c r="A3629" t="str" cm="1">
        <f t="array" ref="A3629">IF(MOD(ROW(A3629)-1,15)=0,INDEX(SummaryInput!$A:$A,(ROW(A3629)-1)/15+2), " ")</f>
        <v xml:space="preserve"> </v>
      </c>
    </row>
    <row r="3630" spans="1:1" x14ac:dyDescent="0.25">
      <c r="A3630" t="str" cm="1">
        <f t="array" ref="A3630">IF(MOD(ROW(A3630)-1,15)=0,INDEX(SummaryInput!$A:$A,(ROW(A3630)-1)/15+2), " ")</f>
        <v xml:space="preserve"> </v>
      </c>
    </row>
    <row r="3631" spans="1:1" x14ac:dyDescent="0.25">
      <c r="A3631" cm="1">
        <f t="array" ref="A3631">IF(MOD(ROW(A3631)-1,15)=0,INDEX(SummaryInput!$A:$A,(ROW(A3631)-1)/15+2), " ")</f>
        <v>0</v>
      </c>
    </row>
    <row r="3632" spans="1:1" x14ac:dyDescent="0.25">
      <c r="A3632" t="str" cm="1">
        <f t="array" ref="A3632">IF(MOD(ROW(A3632)-1,15)=0,INDEX(SummaryInput!$A:$A,(ROW(A3632)-1)/15+2), " ")</f>
        <v xml:space="preserve"> </v>
      </c>
    </row>
    <row r="3633" spans="1:1" x14ac:dyDescent="0.25">
      <c r="A3633" t="str" cm="1">
        <f t="array" ref="A3633">IF(MOD(ROW(A3633)-1,15)=0,INDEX(SummaryInput!$A:$A,(ROW(A3633)-1)/15+2), " ")</f>
        <v xml:space="preserve"> </v>
      </c>
    </row>
    <row r="3634" spans="1:1" x14ac:dyDescent="0.25">
      <c r="A3634" t="str" cm="1">
        <f t="array" ref="A3634">IF(MOD(ROW(A3634)-1,15)=0,INDEX(SummaryInput!$A:$A,(ROW(A3634)-1)/15+2), " ")</f>
        <v xml:space="preserve"> </v>
      </c>
    </row>
    <row r="3635" spans="1:1" x14ac:dyDescent="0.25">
      <c r="A3635" t="str" cm="1">
        <f t="array" ref="A3635">IF(MOD(ROW(A3635)-1,15)=0,INDEX(SummaryInput!$A:$A,(ROW(A3635)-1)/15+2), " ")</f>
        <v xml:space="preserve"> </v>
      </c>
    </row>
    <row r="3636" spans="1:1" x14ac:dyDescent="0.25">
      <c r="A3636" t="str" cm="1">
        <f t="array" ref="A3636">IF(MOD(ROW(A3636)-1,15)=0,INDEX(SummaryInput!$A:$A,(ROW(A3636)-1)/15+2), " ")</f>
        <v xml:space="preserve"> </v>
      </c>
    </row>
    <row r="3637" spans="1:1" x14ac:dyDescent="0.25">
      <c r="A3637" t="str" cm="1">
        <f t="array" ref="A3637">IF(MOD(ROW(A3637)-1,15)=0,INDEX(SummaryInput!$A:$A,(ROW(A3637)-1)/15+2), " ")</f>
        <v xml:space="preserve"> </v>
      </c>
    </row>
    <row r="3638" spans="1:1" x14ac:dyDescent="0.25">
      <c r="A3638" t="str" cm="1">
        <f t="array" ref="A3638">IF(MOD(ROW(A3638)-1,15)=0,INDEX(SummaryInput!$A:$A,(ROW(A3638)-1)/15+2), " ")</f>
        <v xml:space="preserve"> </v>
      </c>
    </row>
    <row r="3639" spans="1:1" x14ac:dyDescent="0.25">
      <c r="A3639" t="str" cm="1">
        <f t="array" ref="A3639">IF(MOD(ROW(A3639)-1,15)=0,INDEX(SummaryInput!$A:$A,(ROW(A3639)-1)/15+2), " ")</f>
        <v xml:space="preserve"> </v>
      </c>
    </row>
    <row r="3640" spans="1:1" x14ac:dyDescent="0.25">
      <c r="A3640" t="str" cm="1">
        <f t="array" ref="A3640">IF(MOD(ROW(A3640)-1,15)=0,INDEX(SummaryInput!$A:$A,(ROW(A3640)-1)/15+2), " ")</f>
        <v xml:space="preserve"> </v>
      </c>
    </row>
    <row r="3641" spans="1:1" x14ac:dyDescent="0.25">
      <c r="A3641" t="str" cm="1">
        <f t="array" ref="A3641">IF(MOD(ROW(A3641)-1,15)=0,INDEX(SummaryInput!$A:$A,(ROW(A3641)-1)/15+2), " ")</f>
        <v xml:space="preserve"> </v>
      </c>
    </row>
    <row r="3642" spans="1:1" x14ac:dyDescent="0.25">
      <c r="A3642" t="str" cm="1">
        <f t="array" ref="A3642">IF(MOD(ROW(A3642)-1,15)=0,INDEX(SummaryInput!$A:$A,(ROW(A3642)-1)/15+2), " ")</f>
        <v xml:space="preserve"> </v>
      </c>
    </row>
    <row r="3643" spans="1:1" x14ac:dyDescent="0.25">
      <c r="A3643" t="str" cm="1">
        <f t="array" ref="A3643">IF(MOD(ROW(A3643)-1,15)=0,INDEX(SummaryInput!$A:$A,(ROW(A3643)-1)/15+2), " ")</f>
        <v xml:space="preserve"> </v>
      </c>
    </row>
    <row r="3644" spans="1:1" x14ac:dyDescent="0.25">
      <c r="A3644" t="str" cm="1">
        <f t="array" ref="A3644">IF(MOD(ROW(A3644)-1,15)=0,INDEX(SummaryInput!$A:$A,(ROW(A3644)-1)/15+2), " ")</f>
        <v xml:space="preserve"> </v>
      </c>
    </row>
    <row r="3645" spans="1:1" x14ac:dyDescent="0.25">
      <c r="A3645" t="str" cm="1">
        <f t="array" ref="A3645">IF(MOD(ROW(A3645)-1,15)=0,INDEX(SummaryInput!$A:$A,(ROW(A3645)-1)/15+2), " ")</f>
        <v xml:space="preserve"> </v>
      </c>
    </row>
    <row r="3646" spans="1:1" x14ac:dyDescent="0.25">
      <c r="A3646" cm="1">
        <f t="array" ref="A3646">IF(MOD(ROW(A3646)-1,15)=0,INDEX(SummaryInput!$A:$A,(ROW(A3646)-1)/15+2), " ")</f>
        <v>0</v>
      </c>
    </row>
    <row r="3647" spans="1:1" x14ac:dyDescent="0.25">
      <c r="A3647" t="str" cm="1">
        <f t="array" ref="A3647">IF(MOD(ROW(A3647)-1,15)=0,INDEX(SummaryInput!$A:$A,(ROW(A3647)-1)/15+2), " ")</f>
        <v xml:space="preserve"> </v>
      </c>
    </row>
    <row r="3648" spans="1:1" x14ac:dyDescent="0.25">
      <c r="A3648" t="str" cm="1">
        <f t="array" ref="A3648">IF(MOD(ROW(A3648)-1,15)=0,INDEX(SummaryInput!$A:$A,(ROW(A3648)-1)/15+2), " ")</f>
        <v xml:space="preserve"> </v>
      </c>
    </row>
    <row r="3649" spans="1:1" x14ac:dyDescent="0.25">
      <c r="A3649" t="str" cm="1">
        <f t="array" ref="A3649">IF(MOD(ROW(A3649)-1,15)=0,INDEX(SummaryInput!$A:$A,(ROW(A3649)-1)/15+2), " ")</f>
        <v xml:space="preserve"> </v>
      </c>
    </row>
    <row r="3650" spans="1:1" x14ac:dyDescent="0.25">
      <c r="A3650" t="str" cm="1">
        <f t="array" ref="A3650">IF(MOD(ROW(A3650)-1,15)=0,INDEX(SummaryInput!$A:$A,(ROW(A3650)-1)/15+2), " ")</f>
        <v xml:space="preserve"> </v>
      </c>
    </row>
    <row r="3651" spans="1:1" x14ac:dyDescent="0.25">
      <c r="A3651" t="str" cm="1">
        <f t="array" ref="A3651">IF(MOD(ROW(A3651)-1,15)=0,INDEX(SummaryInput!$A:$A,(ROW(A3651)-1)/15+2), " ")</f>
        <v xml:space="preserve"> </v>
      </c>
    </row>
    <row r="3652" spans="1:1" x14ac:dyDescent="0.25">
      <c r="A3652" t="str" cm="1">
        <f t="array" ref="A3652">IF(MOD(ROW(A3652)-1,15)=0,INDEX(SummaryInput!$A:$A,(ROW(A3652)-1)/15+2), " ")</f>
        <v xml:space="preserve"> </v>
      </c>
    </row>
    <row r="3653" spans="1:1" x14ac:dyDescent="0.25">
      <c r="A3653" t="str" cm="1">
        <f t="array" ref="A3653">IF(MOD(ROW(A3653)-1,15)=0,INDEX(SummaryInput!$A:$A,(ROW(A3653)-1)/15+2), " ")</f>
        <v xml:space="preserve"> </v>
      </c>
    </row>
    <row r="3654" spans="1:1" x14ac:dyDescent="0.25">
      <c r="A3654" t="str" cm="1">
        <f t="array" ref="A3654">IF(MOD(ROW(A3654)-1,15)=0,INDEX(SummaryInput!$A:$A,(ROW(A3654)-1)/15+2), " ")</f>
        <v xml:space="preserve"> </v>
      </c>
    </row>
    <row r="3655" spans="1:1" x14ac:dyDescent="0.25">
      <c r="A3655" t="str" cm="1">
        <f t="array" ref="A3655">IF(MOD(ROW(A3655)-1,15)=0,INDEX(SummaryInput!$A:$A,(ROW(A3655)-1)/15+2), " ")</f>
        <v xml:space="preserve"> </v>
      </c>
    </row>
    <row r="3656" spans="1:1" x14ac:dyDescent="0.25">
      <c r="A3656" t="str" cm="1">
        <f t="array" ref="A3656">IF(MOD(ROW(A3656)-1,15)=0,INDEX(SummaryInput!$A:$A,(ROW(A3656)-1)/15+2), " ")</f>
        <v xml:space="preserve"> </v>
      </c>
    </row>
    <row r="3657" spans="1:1" x14ac:dyDescent="0.25">
      <c r="A3657" t="str" cm="1">
        <f t="array" ref="A3657">IF(MOD(ROW(A3657)-1,15)=0,INDEX(SummaryInput!$A:$A,(ROW(A3657)-1)/15+2), " ")</f>
        <v xml:space="preserve"> </v>
      </c>
    </row>
    <row r="3658" spans="1:1" x14ac:dyDescent="0.25">
      <c r="A3658" t="str" cm="1">
        <f t="array" ref="A3658">IF(MOD(ROW(A3658)-1,15)=0,INDEX(SummaryInput!$A:$A,(ROW(A3658)-1)/15+2), " ")</f>
        <v xml:space="preserve"> </v>
      </c>
    </row>
    <row r="3659" spans="1:1" x14ac:dyDescent="0.25">
      <c r="A3659" t="str" cm="1">
        <f t="array" ref="A3659">IF(MOD(ROW(A3659)-1,15)=0,INDEX(SummaryInput!$A:$A,(ROW(A3659)-1)/15+2), " ")</f>
        <v xml:space="preserve"> </v>
      </c>
    </row>
    <row r="3660" spans="1:1" x14ac:dyDescent="0.25">
      <c r="A3660" t="str" cm="1">
        <f t="array" ref="A3660">IF(MOD(ROW(A3660)-1,15)=0,INDEX(SummaryInput!$A:$A,(ROW(A3660)-1)/15+2), " ")</f>
        <v xml:space="preserve"> </v>
      </c>
    </row>
    <row r="3661" spans="1:1" x14ac:dyDescent="0.25">
      <c r="A3661" cm="1">
        <f t="array" ref="A3661">IF(MOD(ROW(A3661)-1,15)=0,INDEX(SummaryInput!$A:$A,(ROW(A3661)-1)/15+2), " ")</f>
        <v>0</v>
      </c>
    </row>
    <row r="3662" spans="1:1" x14ac:dyDescent="0.25">
      <c r="A3662" t="str" cm="1">
        <f t="array" ref="A3662">IF(MOD(ROW(A3662)-1,15)=0,INDEX(SummaryInput!$A:$A,(ROW(A3662)-1)/15+2), " ")</f>
        <v xml:space="preserve"> </v>
      </c>
    </row>
    <row r="3663" spans="1:1" x14ac:dyDescent="0.25">
      <c r="A3663" t="str" cm="1">
        <f t="array" ref="A3663">IF(MOD(ROW(A3663)-1,15)=0,INDEX(SummaryInput!$A:$A,(ROW(A3663)-1)/15+2), " ")</f>
        <v xml:space="preserve"> </v>
      </c>
    </row>
    <row r="3664" spans="1:1" x14ac:dyDescent="0.25">
      <c r="A3664" t="str" cm="1">
        <f t="array" ref="A3664">IF(MOD(ROW(A3664)-1,15)=0,INDEX(SummaryInput!$A:$A,(ROW(A3664)-1)/15+2), " ")</f>
        <v xml:space="preserve"> </v>
      </c>
    </row>
    <row r="3665" spans="1:1" x14ac:dyDescent="0.25">
      <c r="A3665" t="str" cm="1">
        <f t="array" ref="A3665">IF(MOD(ROW(A3665)-1,15)=0,INDEX(SummaryInput!$A:$A,(ROW(A3665)-1)/15+2), " ")</f>
        <v xml:space="preserve"> </v>
      </c>
    </row>
    <row r="3666" spans="1:1" x14ac:dyDescent="0.25">
      <c r="A3666" t="str" cm="1">
        <f t="array" ref="A3666">IF(MOD(ROW(A3666)-1,15)=0,INDEX(SummaryInput!$A:$A,(ROW(A3666)-1)/15+2), " ")</f>
        <v xml:space="preserve"> </v>
      </c>
    </row>
    <row r="3667" spans="1:1" x14ac:dyDescent="0.25">
      <c r="A3667" t="str" cm="1">
        <f t="array" ref="A3667">IF(MOD(ROW(A3667)-1,15)=0,INDEX(SummaryInput!$A:$A,(ROW(A3667)-1)/15+2), " ")</f>
        <v xml:space="preserve"> </v>
      </c>
    </row>
    <row r="3668" spans="1:1" x14ac:dyDescent="0.25">
      <c r="A3668" t="str" cm="1">
        <f t="array" ref="A3668">IF(MOD(ROW(A3668)-1,15)=0,INDEX(SummaryInput!$A:$A,(ROW(A3668)-1)/15+2), " ")</f>
        <v xml:space="preserve"> </v>
      </c>
    </row>
    <row r="3669" spans="1:1" x14ac:dyDescent="0.25">
      <c r="A3669" t="str" cm="1">
        <f t="array" ref="A3669">IF(MOD(ROW(A3669)-1,15)=0,INDEX(SummaryInput!$A:$A,(ROW(A3669)-1)/15+2), " ")</f>
        <v xml:space="preserve"> </v>
      </c>
    </row>
    <row r="3670" spans="1:1" x14ac:dyDescent="0.25">
      <c r="A3670" t="str" cm="1">
        <f t="array" ref="A3670">IF(MOD(ROW(A3670)-1,15)=0,INDEX(SummaryInput!$A:$A,(ROW(A3670)-1)/15+2), " ")</f>
        <v xml:space="preserve"> </v>
      </c>
    </row>
    <row r="3671" spans="1:1" x14ac:dyDescent="0.25">
      <c r="A3671" t="str" cm="1">
        <f t="array" ref="A3671">IF(MOD(ROW(A3671)-1,15)=0,INDEX(SummaryInput!$A:$A,(ROW(A3671)-1)/15+2), " ")</f>
        <v xml:space="preserve"> </v>
      </c>
    </row>
    <row r="3672" spans="1:1" x14ac:dyDescent="0.25">
      <c r="A3672" t="str" cm="1">
        <f t="array" ref="A3672">IF(MOD(ROW(A3672)-1,15)=0,INDEX(SummaryInput!$A:$A,(ROW(A3672)-1)/15+2), " ")</f>
        <v xml:space="preserve"> </v>
      </c>
    </row>
    <row r="3673" spans="1:1" x14ac:dyDescent="0.25">
      <c r="A3673" t="str" cm="1">
        <f t="array" ref="A3673">IF(MOD(ROW(A3673)-1,15)=0,INDEX(SummaryInput!$A:$A,(ROW(A3673)-1)/15+2), " ")</f>
        <v xml:space="preserve"> </v>
      </c>
    </row>
    <row r="3674" spans="1:1" x14ac:dyDescent="0.25">
      <c r="A3674" t="str" cm="1">
        <f t="array" ref="A3674">IF(MOD(ROW(A3674)-1,15)=0,INDEX(SummaryInput!$A:$A,(ROW(A3674)-1)/15+2), " ")</f>
        <v xml:space="preserve"> </v>
      </c>
    </row>
    <row r="3675" spans="1:1" x14ac:dyDescent="0.25">
      <c r="A3675" t="str" cm="1">
        <f t="array" ref="A3675">IF(MOD(ROW(A3675)-1,15)=0,INDEX(SummaryInput!$A:$A,(ROW(A3675)-1)/15+2), " ")</f>
        <v xml:space="preserve"> </v>
      </c>
    </row>
    <row r="3676" spans="1:1" x14ac:dyDescent="0.25">
      <c r="A3676" cm="1">
        <f t="array" ref="A3676">IF(MOD(ROW(A3676)-1,15)=0,INDEX(SummaryInput!$A:$A,(ROW(A3676)-1)/15+2), " ")</f>
        <v>0</v>
      </c>
    </row>
    <row r="3677" spans="1:1" x14ac:dyDescent="0.25">
      <c r="A3677" t="str" cm="1">
        <f t="array" ref="A3677">IF(MOD(ROW(A3677)-1,15)=0,INDEX(SummaryInput!$A:$A,(ROW(A3677)-1)/15+2), " ")</f>
        <v xml:space="preserve"> </v>
      </c>
    </row>
    <row r="3678" spans="1:1" x14ac:dyDescent="0.25">
      <c r="A3678" t="str" cm="1">
        <f t="array" ref="A3678">IF(MOD(ROW(A3678)-1,15)=0,INDEX(SummaryInput!$A:$A,(ROW(A3678)-1)/15+2), " ")</f>
        <v xml:space="preserve"> </v>
      </c>
    </row>
    <row r="3679" spans="1:1" x14ac:dyDescent="0.25">
      <c r="A3679" t="str" cm="1">
        <f t="array" ref="A3679">IF(MOD(ROW(A3679)-1,15)=0,INDEX(SummaryInput!$A:$A,(ROW(A3679)-1)/15+2), " ")</f>
        <v xml:space="preserve"> </v>
      </c>
    </row>
    <row r="3680" spans="1:1" x14ac:dyDescent="0.25">
      <c r="A3680" t="str" cm="1">
        <f t="array" ref="A3680">IF(MOD(ROW(A3680)-1,15)=0,INDEX(SummaryInput!$A:$A,(ROW(A3680)-1)/15+2), " ")</f>
        <v xml:space="preserve"> </v>
      </c>
    </row>
    <row r="3681" spans="1:1" x14ac:dyDescent="0.25">
      <c r="A3681" t="str" cm="1">
        <f t="array" ref="A3681">IF(MOD(ROW(A3681)-1,15)=0,INDEX(SummaryInput!$A:$A,(ROW(A3681)-1)/15+2), " ")</f>
        <v xml:space="preserve"> </v>
      </c>
    </row>
    <row r="3682" spans="1:1" x14ac:dyDescent="0.25">
      <c r="A3682" t="str" cm="1">
        <f t="array" ref="A3682">IF(MOD(ROW(A3682)-1,15)=0,INDEX(SummaryInput!$A:$A,(ROW(A3682)-1)/15+2), " ")</f>
        <v xml:space="preserve"> </v>
      </c>
    </row>
    <row r="3683" spans="1:1" x14ac:dyDescent="0.25">
      <c r="A3683" t="str" cm="1">
        <f t="array" ref="A3683">IF(MOD(ROW(A3683)-1,15)=0,INDEX(SummaryInput!$A:$A,(ROW(A3683)-1)/15+2), " ")</f>
        <v xml:space="preserve"> </v>
      </c>
    </row>
    <row r="3684" spans="1:1" x14ac:dyDescent="0.25">
      <c r="A3684" t="str" cm="1">
        <f t="array" ref="A3684">IF(MOD(ROW(A3684)-1,15)=0,INDEX(SummaryInput!$A:$A,(ROW(A3684)-1)/15+2), " ")</f>
        <v xml:space="preserve"> </v>
      </c>
    </row>
    <row r="3685" spans="1:1" x14ac:dyDescent="0.25">
      <c r="A3685" t="str" cm="1">
        <f t="array" ref="A3685">IF(MOD(ROW(A3685)-1,15)=0,INDEX(SummaryInput!$A:$A,(ROW(A3685)-1)/15+2), " ")</f>
        <v xml:space="preserve"> </v>
      </c>
    </row>
    <row r="3686" spans="1:1" x14ac:dyDescent="0.25">
      <c r="A3686" t="str" cm="1">
        <f t="array" ref="A3686">IF(MOD(ROW(A3686)-1,15)=0,INDEX(SummaryInput!$A:$A,(ROW(A3686)-1)/15+2), " ")</f>
        <v xml:space="preserve"> </v>
      </c>
    </row>
    <row r="3687" spans="1:1" x14ac:dyDescent="0.25">
      <c r="A3687" t="str" cm="1">
        <f t="array" ref="A3687">IF(MOD(ROW(A3687)-1,15)=0,INDEX(SummaryInput!$A:$A,(ROW(A3687)-1)/15+2), " ")</f>
        <v xml:space="preserve"> </v>
      </c>
    </row>
    <row r="3688" spans="1:1" x14ac:dyDescent="0.25">
      <c r="A3688" t="str" cm="1">
        <f t="array" ref="A3688">IF(MOD(ROW(A3688)-1,15)=0,INDEX(SummaryInput!$A:$A,(ROW(A3688)-1)/15+2), " ")</f>
        <v xml:space="preserve"> </v>
      </c>
    </row>
    <row r="3689" spans="1:1" x14ac:dyDescent="0.25">
      <c r="A3689" t="str" cm="1">
        <f t="array" ref="A3689">IF(MOD(ROW(A3689)-1,15)=0,INDEX(SummaryInput!$A:$A,(ROW(A3689)-1)/15+2), " ")</f>
        <v xml:space="preserve"> </v>
      </c>
    </row>
    <row r="3690" spans="1:1" x14ac:dyDescent="0.25">
      <c r="A3690" t="str" cm="1">
        <f t="array" ref="A3690">IF(MOD(ROW(A3690)-1,15)=0,INDEX(SummaryInput!$A:$A,(ROW(A3690)-1)/15+2), " ")</f>
        <v xml:space="preserve"> </v>
      </c>
    </row>
    <row r="3691" spans="1:1" x14ac:dyDescent="0.25">
      <c r="A3691" cm="1">
        <f t="array" ref="A3691">IF(MOD(ROW(A3691)-1,15)=0,INDEX(SummaryInput!$A:$A,(ROW(A3691)-1)/15+2), " ")</f>
        <v>0</v>
      </c>
    </row>
    <row r="3692" spans="1:1" x14ac:dyDescent="0.25">
      <c r="A3692" t="str" cm="1">
        <f t="array" ref="A3692">IF(MOD(ROW(A3692)-1,15)=0,INDEX(SummaryInput!$A:$A,(ROW(A3692)-1)/15+2), " ")</f>
        <v xml:space="preserve"> </v>
      </c>
    </row>
    <row r="3693" spans="1:1" x14ac:dyDescent="0.25">
      <c r="A3693" t="str" cm="1">
        <f t="array" ref="A3693">IF(MOD(ROW(A3693)-1,15)=0,INDEX(SummaryInput!$A:$A,(ROW(A3693)-1)/15+2), " ")</f>
        <v xml:space="preserve"> </v>
      </c>
    </row>
    <row r="3694" spans="1:1" x14ac:dyDescent="0.25">
      <c r="A3694" t="str" cm="1">
        <f t="array" ref="A3694">IF(MOD(ROW(A3694)-1,15)=0,INDEX(SummaryInput!$A:$A,(ROW(A3694)-1)/15+2), " ")</f>
        <v xml:space="preserve"> </v>
      </c>
    </row>
    <row r="3695" spans="1:1" x14ac:dyDescent="0.25">
      <c r="A3695" t="str" cm="1">
        <f t="array" ref="A3695">IF(MOD(ROW(A3695)-1,15)=0,INDEX(SummaryInput!$A:$A,(ROW(A3695)-1)/15+2), " ")</f>
        <v xml:space="preserve"> </v>
      </c>
    </row>
    <row r="3696" spans="1:1" x14ac:dyDescent="0.25">
      <c r="A3696" t="str" cm="1">
        <f t="array" ref="A3696">IF(MOD(ROW(A3696)-1,15)=0,INDEX(SummaryInput!$A:$A,(ROW(A3696)-1)/15+2), " ")</f>
        <v xml:space="preserve"> </v>
      </c>
    </row>
    <row r="3697" spans="1:1" x14ac:dyDescent="0.25">
      <c r="A3697" t="str" cm="1">
        <f t="array" ref="A3697">IF(MOD(ROW(A3697)-1,15)=0,INDEX(SummaryInput!$A:$A,(ROW(A3697)-1)/15+2), " ")</f>
        <v xml:space="preserve"> </v>
      </c>
    </row>
    <row r="3698" spans="1:1" x14ac:dyDescent="0.25">
      <c r="A3698" t="str" cm="1">
        <f t="array" ref="A3698">IF(MOD(ROW(A3698)-1,15)=0,INDEX(SummaryInput!$A:$A,(ROW(A3698)-1)/15+2), " ")</f>
        <v xml:space="preserve"> </v>
      </c>
    </row>
    <row r="3699" spans="1:1" x14ac:dyDescent="0.25">
      <c r="A3699" t="str" cm="1">
        <f t="array" ref="A3699">IF(MOD(ROW(A3699)-1,15)=0,INDEX(SummaryInput!$A:$A,(ROW(A3699)-1)/15+2), " ")</f>
        <v xml:space="preserve"> </v>
      </c>
    </row>
    <row r="3700" spans="1:1" x14ac:dyDescent="0.25">
      <c r="A3700" t="str" cm="1">
        <f t="array" ref="A3700">IF(MOD(ROW(A3700)-1,15)=0,INDEX(SummaryInput!$A:$A,(ROW(A3700)-1)/15+2), " ")</f>
        <v xml:space="preserve"> </v>
      </c>
    </row>
    <row r="3701" spans="1:1" x14ac:dyDescent="0.25">
      <c r="A3701" t="str" cm="1">
        <f t="array" ref="A3701">IF(MOD(ROW(A3701)-1,15)=0,INDEX(SummaryInput!$A:$A,(ROW(A3701)-1)/15+2), " ")</f>
        <v xml:space="preserve"> </v>
      </c>
    </row>
    <row r="3702" spans="1:1" x14ac:dyDescent="0.25">
      <c r="A3702" t="str" cm="1">
        <f t="array" ref="A3702">IF(MOD(ROW(A3702)-1,15)=0,INDEX(SummaryInput!$A:$A,(ROW(A3702)-1)/15+2), " ")</f>
        <v xml:space="preserve"> </v>
      </c>
    </row>
    <row r="3703" spans="1:1" x14ac:dyDescent="0.25">
      <c r="A3703" t="str" cm="1">
        <f t="array" ref="A3703">IF(MOD(ROW(A3703)-1,15)=0,INDEX(SummaryInput!$A:$A,(ROW(A3703)-1)/15+2), " ")</f>
        <v xml:space="preserve"> </v>
      </c>
    </row>
    <row r="3704" spans="1:1" x14ac:dyDescent="0.25">
      <c r="A3704" t="str" cm="1">
        <f t="array" ref="A3704">IF(MOD(ROW(A3704)-1,15)=0,INDEX(SummaryInput!$A:$A,(ROW(A3704)-1)/15+2), " ")</f>
        <v xml:space="preserve"> </v>
      </c>
    </row>
    <row r="3705" spans="1:1" x14ac:dyDescent="0.25">
      <c r="A3705" t="str" cm="1">
        <f t="array" ref="A3705">IF(MOD(ROW(A3705)-1,15)=0,INDEX(SummaryInput!$A:$A,(ROW(A3705)-1)/15+2), " ")</f>
        <v xml:space="preserve"> </v>
      </c>
    </row>
    <row r="3706" spans="1:1" x14ac:dyDescent="0.25">
      <c r="A3706" cm="1">
        <f t="array" ref="A3706">IF(MOD(ROW(A3706)-1,15)=0,INDEX(SummaryInput!$A:$A,(ROW(A3706)-1)/15+2), " ")</f>
        <v>0</v>
      </c>
    </row>
    <row r="3707" spans="1:1" x14ac:dyDescent="0.25">
      <c r="A3707" t="str" cm="1">
        <f t="array" ref="A3707">IF(MOD(ROW(A3707)-1,15)=0,INDEX(SummaryInput!$A:$A,(ROW(A3707)-1)/15+2), " ")</f>
        <v xml:space="preserve"> </v>
      </c>
    </row>
    <row r="3708" spans="1:1" x14ac:dyDescent="0.25">
      <c r="A3708" t="str" cm="1">
        <f t="array" ref="A3708">IF(MOD(ROW(A3708)-1,15)=0,INDEX(SummaryInput!$A:$A,(ROW(A3708)-1)/15+2), " ")</f>
        <v xml:space="preserve"> </v>
      </c>
    </row>
    <row r="3709" spans="1:1" x14ac:dyDescent="0.25">
      <c r="A3709" t="str" cm="1">
        <f t="array" ref="A3709">IF(MOD(ROW(A3709)-1,15)=0,INDEX(SummaryInput!$A:$A,(ROW(A3709)-1)/15+2), " ")</f>
        <v xml:space="preserve"> </v>
      </c>
    </row>
    <row r="3710" spans="1:1" x14ac:dyDescent="0.25">
      <c r="A3710" t="str" cm="1">
        <f t="array" ref="A3710">IF(MOD(ROW(A3710)-1,15)=0,INDEX(SummaryInput!$A:$A,(ROW(A3710)-1)/15+2), " ")</f>
        <v xml:space="preserve"> </v>
      </c>
    </row>
    <row r="3711" spans="1:1" x14ac:dyDescent="0.25">
      <c r="A3711" t="str" cm="1">
        <f t="array" ref="A3711">IF(MOD(ROW(A3711)-1,15)=0,INDEX(SummaryInput!$A:$A,(ROW(A3711)-1)/15+2), " ")</f>
        <v xml:space="preserve"> </v>
      </c>
    </row>
    <row r="3712" spans="1:1" x14ac:dyDescent="0.25">
      <c r="A3712" t="str" cm="1">
        <f t="array" ref="A3712">IF(MOD(ROW(A3712)-1,15)=0,INDEX(SummaryInput!$A:$A,(ROW(A3712)-1)/15+2), " ")</f>
        <v xml:space="preserve"> </v>
      </c>
    </row>
    <row r="3713" spans="1:1" x14ac:dyDescent="0.25">
      <c r="A3713" t="str" cm="1">
        <f t="array" ref="A3713">IF(MOD(ROW(A3713)-1,15)=0,INDEX(SummaryInput!$A:$A,(ROW(A3713)-1)/15+2), " ")</f>
        <v xml:space="preserve"> </v>
      </c>
    </row>
    <row r="3714" spans="1:1" x14ac:dyDescent="0.25">
      <c r="A3714" t="str" cm="1">
        <f t="array" ref="A3714">IF(MOD(ROW(A3714)-1,15)=0,INDEX(SummaryInput!$A:$A,(ROW(A3714)-1)/15+2), " ")</f>
        <v xml:space="preserve"> </v>
      </c>
    </row>
    <row r="3715" spans="1:1" x14ac:dyDescent="0.25">
      <c r="A3715" t="str" cm="1">
        <f t="array" ref="A3715">IF(MOD(ROW(A3715)-1,15)=0,INDEX(SummaryInput!$A:$A,(ROW(A3715)-1)/15+2), " ")</f>
        <v xml:space="preserve"> </v>
      </c>
    </row>
    <row r="3716" spans="1:1" x14ac:dyDescent="0.25">
      <c r="A3716" t="str" cm="1">
        <f t="array" ref="A3716">IF(MOD(ROW(A3716)-1,15)=0,INDEX(SummaryInput!$A:$A,(ROW(A3716)-1)/15+2), " ")</f>
        <v xml:space="preserve"> </v>
      </c>
    </row>
    <row r="3717" spans="1:1" x14ac:dyDescent="0.25">
      <c r="A3717" t="str" cm="1">
        <f t="array" ref="A3717">IF(MOD(ROW(A3717)-1,15)=0,INDEX(SummaryInput!$A:$A,(ROW(A3717)-1)/15+2), " ")</f>
        <v xml:space="preserve"> </v>
      </c>
    </row>
    <row r="3718" spans="1:1" x14ac:dyDescent="0.25">
      <c r="A3718" t="str" cm="1">
        <f t="array" ref="A3718">IF(MOD(ROW(A3718)-1,15)=0,INDEX(SummaryInput!$A:$A,(ROW(A3718)-1)/15+2), " ")</f>
        <v xml:space="preserve"> </v>
      </c>
    </row>
    <row r="3719" spans="1:1" x14ac:dyDescent="0.25">
      <c r="A3719" t="str" cm="1">
        <f t="array" ref="A3719">IF(MOD(ROW(A3719)-1,15)=0,INDEX(SummaryInput!$A:$A,(ROW(A3719)-1)/15+2), " ")</f>
        <v xml:space="preserve"> </v>
      </c>
    </row>
    <row r="3720" spans="1:1" x14ac:dyDescent="0.25">
      <c r="A3720" t="str" cm="1">
        <f t="array" ref="A3720">IF(MOD(ROW(A3720)-1,15)=0,INDEX(SummaryInput!$A:$A,(ROW(A3720)-1)/15+2), " ")</f>
        <v xml:space="preserve"> </v>
      </c>
    </row>
    <row r="3721" spans="1:1" x14ac:dyDescent="0.25">
      <c r="A3721" cm="1">
        <f t="array" ref="A3721">IF(MOD(ROW(A3721)-1,15)=0,INDEX(SummaryInput!$A:$A,(ROW(A3721)-1)/15+2), " ")</f>
        <v>0</v>
      </c>
    </row>
    <row r="3722" spans="1:1" x14ac:dyDescent="0.25">
      <c r="A3722" t="str" cm="1">
        <f t="array" ref="A3722">IF(MOD(ROW(A3722)-1,15)=0,INDEX(SummaryInput!$A:$A,(ROW(A3722)-1)/15+2), " ")</f>
        <v xml:space="preserve"> </v>
      </c>
    </row>
    <row r="3723" spans="1:1" x14ac:dyDescent="0.25">
      <c r="A3723" t="str" cm="1">
        <f t="array" ref="A3723">IF(MOD(ROW(A3723)-1,15)=0,INDEX(SummaryInput!$A:$A,(ROW(A3723)-1)/15+2), " ")</f>
        <v xml:space="preserve"> </v>
      </c>
    </row>
    <row r="3724" spans="1:1" x14ac:dyDescent="0.25">
      <c r="A3724" t="str" cm="1">
        <f t="array" ref="A3724">IF(MOD(ROW(A3724)-1,15)=0,INDEX(SummaryInput!$A:$A,(ROW(A3724)-1)/15+2), " ")</f>
        <v xml:space="preserve"> </v>
      </c>
    </row>
    <row r="3725" spans="1:1" x14ac:dyDescent="0.25">
      <c r="A3725" t="str" cm="1">
        <f t="array" ref="A3725">IF(MOD(ROW(A3725)-1,15)=0,INDEX(SummaryInput!$A:$A,(ROW(A3725)-1)/15+2), " ")</f>
        <v xml:space="preserve"> </v>
      </c>
    </row>
    <row r="3726" spans="1:1" x14ac:dyDescent="0.25">
      <c r="A3726" t="str" cm="1">
        <f t="array" ref="A3726">IF(MOD(ROW(A3726)-1,15)=0,INDEX(SummaryInput!$A:$A,(ROW(A3726)-1)/15+2), " ")</f>
        <v xml:space="preserve"> </v>
      </c>
    </row>
    <row r="3727" spans="1:1" x14ac:dyDescent="0.25">
      <c r="A3727" t="str" cm="1">
        <f t="array" ref="A3727">IF(MOD(ROW(A3727)-1,15)=0,INDEX(SummaryInput!$A:$A,(ROW(A3727)-1)/15+2), " ")</f>
        <v xml:space="preserve"> </v>
      </c>
    </row>
    <row r="3728" spans="1:1" x14ac:dyDescent="0.25">
      <c r="A3728" t="str" cm="1">
        <f t="array" ref="A3728">IF(MOD(ROW(A3728)-1,15)=0,INDEX(SummaryInput!$A:$A,(ROW(A3728)-1)/15+2), " ")</f>
        <v xml:space="preserve"> </v>
      </c>
    </row>
    <row r="3729" spans="1:1" x14ac:dyDescent="0.25">
      <c r="A3729" t="str" cm="1">
        <f t="array" ref="A3729">IF(MOD(ROW(A3729)-1,15)=0,INDEX(SummaryInput!$A:$A,(ROW(A3729)-1)/15+2), " ")</f>
        <v xml:space="preserve"> </v>
      </c>
    </row>
    <row r="3730" spans="1:1" x14ac:dyDescent="0.25">
      <c r="A3730" t="str" cm="1">
        <f t="array" ref="A3730">IF(MOD(ROW(A3730)-1,15)=0,INDEX(SummaryInput!$A:$A,(ROW(A3730)-1)/15+2), " ")</f>
        <v xml:space="preserve"> </v>
      </c>
    </row>
    <row r="3731" spans="1:1" x14ac:dyDescent="0.25">
      <c r="A3731" t="str" cm="1">
        <f t="array" ref="A3731">IF(MOD(ROW(A3731)-1,15)=0,INDEX(SummaryInput!$A:$A,(ROW(A3731)-1)/15+2), " ")</f>
        <v xml:space="preserve"> </v>
      </c>
    </row>
    <row r="3732" spans="1:1" x14ac:dyDescent="0.25">
      <c r="A3732" t="str" cm="1">
        <f t="array" ref="A3732">IF(MOD(ROW(A3732)-1,15)=0,INDEX(SummaryInput!$A:$A,(ROW(A3732)-1)/15+2), " ")</f>
        <v xml:space="preserve"> </v>
      </c>
    </row>
    <row r="3733" spans="1:1" x14ac:dyDescent="0.25">
      <c r="A3733" t="str" cm="1">
        <f t="array" ref="A3733">IF(MOD(ROW(A3733)-1,15)=0,INDEX(SummaryInput!$A:$A,(ROW(A3733)-1)/15+2), " ")</f>
        <v xml:space="preserve"> </v>
      </c>
    </row>
    <row r="3734" spans="1:1" x14ac:dyDescent="0.25">
      <c r="A3734" t="str" cm="1">
        <f t="array" ref="A3734">IF(MOD(ROW(A3734)-1,15)=0,INDEX(SummaryInput!$A:$A,(ROW(A3734)-1)/15+2), " ")</f>
        <v xml:space="preserve"> </v>
      </c>
    </row>
    <row r="3735" spans="1:1" x14ac:dyDescent="0.25">
      <c r="A3735" t="str" cm="1">
        <f t="array" ref="A3735">IF(MOD(ROW(A3735)-1,15)=0,INDEX(SummaryInput!$A:$A,(ROW(A3735)-1)/15+2), " ")</f>
        <v xml:space="preserve"> </v>
      </c>
    </row>
    <row r="3736" spans="1:1" x14ac:dyDescent="0.25">
      <c r="A3736" cm="1">
        <f t="array" ref="A3736">IF(MOD(ROW(A3736)-1,15)=0,INDEX(SummaryInput!$A:$A,(ROW(A3736)-1)/15+2), " ")</f>
        <v>0</v>
      </c>
    </row>
    <row r="3737" spans="1:1" x14ac:dyDescent="0.25">
      <c r="A3737" t="str" cm="1">
        <f t="array" ref="A3737">IF(MOD(ROW(A3737)-1,15)=0,INDEX(SummaryInput!$A:$A,(ROW(A3737)-1)/15+2), " ")</f>
        <v xml:space="preserve"> </v>
      </c>
    </row>
    <row r="3738" spans="1:1" x14ac:dyDescent="0.25">
      <c r="A3738" t="str" cm="1">
        <f t="array" ref="A3738">IF(MOD(ROW(A3738)-1,15)=0,INDEX(SummaryInput!$A:$A,(ROW(A3738)-1)/15+2), " ")</f>
        <v xml:space="preserve"> </v>
      </c>
    </row>
    <row r="3739" spans="1:1" x14ac:dyDescent="0.25">
      <c r="A3739" t="str" cm="1">
        <f t="array" ref="A3739">IF(MOD(ROW(A3739)-1,15)=0,INDEX(SummaryInput!$A:$A,(ROW(A3739)-1)/15+2), " ")</f>
        <v xml:space="preserve"> </v>
      </c>
    </row>
    <row r="3740" spans="1:1" x14ac:dyDescent="0.25">
      <c r="A3740" t="str" cm="1">
        <f t="array" ref="A3740">IF(MOD(ROW(A3740)-1,15)=0,INDEX(SummaryInput!$A:$A,(ROW(A3740)-1)/15+2), " ")</f>
        <v xml:space="preserve"> </v>
      </c>
    </row>
    <row r="3741" spans="1:1" x14ac:dyDescent="0.25">
      <c r="A3741" t="str" cm="1">
        <f t="array" ref="A3741">IF(MOD(ROW(A3741)-1,15)=0,INDEX(SummaryInput!$A:$A,(ROW(A3741)-1)/15+2), " ")</f>
        <v xml:space="preserve"> </v>
      </c>
    </row>
    <row r="3742" spans="1:1" x14ac:dyDescent="0.25">
      <c r="A3742" t="str" cm="1">
        <f t="array" ref="A3742">IF(MOD(ROW(A3742)-1,15)=0,INDEX(SummaryInput!$A:$A,(ROW(A3742)-1)/15+2), " ")</f>
        <v xml:space="preserve"> </v>
      </c>
    </row>
    <row r="3743" spans="1:1" x14ac:dyDescent="0.25">
      <c r="A3743" t="str" cm="1">
        <f t="array" ref="A3743">IF(MOD(ROW(A3743)-1,15)=0,INDEX(SummaryInput!$A:$A,(ROW(A3743)-1)/15+2), " ")</f>
        <v xml:space="preserve"> </v>
      </c>
    </row>
    <row r="3744" spans="1:1" x14ac:dyDescent="0.25">
      <c r="A3744" t="str" cm="1">
        <f t="array" ref="A3744">IF(MOD(ROW(A3744)-1,15)=0,INDEX(SummaryInput!$A:$A,(ROW(A3744)-1)/15+2), " ")</f>
        <v xml:space="preserve"> </v>
      </c>
    </row>
    <row r="3745" spans="1:1" x14ac:dyDescent="0.25">
      <c r="A3745" t="str" cm="1">
        <f t="array" ref="A3745">IF(MOD(ROW(A3745)-1,15)=0,INDEX(SummaryInput!$A:$A,(ROW(A3745)-1)/15+2), " ")</f>
        <v xml:space="preserve"> </v>
      </c>
    </row>
    <row r="3746" spans="1:1" x14ac:dyDescent="0.25">
      <c r="A3746" t="str" cm="1">
        <f t="array" ref="A3746">IF(MOD(ROW(A3746)-1,15)=0,INDEX(SummaryInput!$A:$A,(ROW(A3746)-1)/15+2), " ")</f>
        <v xml:space="preserve"> </v>
      </c>
    </row>
    <row r="3747" spans="1:1" x14ac:dyDescent="0.25">
      <c r="A3747" t="str" cm="1">
        <f t="array" ref="A3747">IF(MOD(ROW(A3747)-1,15)=0,INDEX(SummaryInput!$A:$A,(ROW(A3747)-1)/15+2), " ")</f>
        <v xml:space="preserve"> </v>
      </c>
    </row>
    <row r="3748" spans="1:1" x14ac:dyDescent="0.25">
      <c r="A3748" t="str" cm="1">
        <f t="array" ref="A3748">IF(MOD(ROW(A3748)-1,15)=0,INDEX(SummaryInput!$A:$A,(ROW(A3748)-1)/15+2), " ")</f>
        <v xml:space="preserve"> </v>
      </c>
    </row>
    <row r="3749" spans="1:1" x14ac:dyDescent="0.25">
      <c r="A3749" t="str" cm="1">
        <f t="array" ref="A3749">IF(MOD(ROW(A3749)-1,15)=0,INDEX(SummaryInput!$A:$A,(ROW(A3749)-1)/15+2), " ")</f>
        <v xml:space="preserve"> </v>
      </c>
    </row>
    <row r="3750" spans="1:1" x14ac:dyDescent="0.25">
      <c r="A3750" t="str" cm="1">
        <f t="array" ref="A3750">IF(MOD(ROW(A3750)-1,15)=0,INDEX(SummaryInput!$A:$A,(ROW(A3750)-1)/15+2), " ")</f>
        <v xml:space="preserve"> </v>
      </c>
    </row>
    <row r="3751" spans="1:1" x14ac:dyDescent="0.25">
      <c r="A3751" cm="1">
        <f t="array" ref="A3751">IF(MOD(ROW(A3751)-1,15)=0,INDEX(SummaryInput!$A:$A,(ROW(A3751)-1)/15+2), " ")</f>
        <v>0</v>
      </c>
    </row>
    <row r="3752" spans="1:1" x14ac:dyDescent="0.25">
      <c r="A3752" t="str" cm="1">
        <f t="array" ref="A3752">IF(MOD(ROW(A3752)-1,15)=0,INDEX(SummaryInput!$A:$A,(ROW(A3752)-1)/15+2), " ")</f>
        <v xml:space="preserve"> </v>
      </c>
    </row>
    <row r="3753" spans="1:1" x14ac:dyDescent="0.25">
      <c r="A3753" t="str" cm="1">
        <f t="array" ref="A3753">IF(MOD(ROW(A3753)-1,15)=0,INDEX(SummaryInput!$A:$A,(ROW(A3753)-1)/15+2), " ")</f>
        <v xml:space="preserve"> </v>
      </c>
    </row>
    <row r="3754" spans="1:1" x14ac:dyDescent="0.25">
      <c r="A3754" t="str" cm="1">
        <f t="array" ref="A3754">IF(MOD(ROW(A3754)-1,15)=0,INDEX(SummaryInput!$A:$A,(ROW(A3754)-1)/15+2), " ")</f>
        <v xml:space="preserve"> </v>
      </c>
    </row>
    <row r="3755" spans="1:1" x14ac:dyDescent="0.25">
      <c r="A3755" t="str" cm="1">
        <f t="array" ref="A3755">IF(MOD(ROW(A3755)-1,15)=0,INDEX(SummaryInput!$A:$A,(ROW(A3755)-1)/15+2), " ")</f>
        <v xml:space="preserve"> </v>
      </c>
    </row>
    <row r="3756" spans="1:1" x14ac:dyDescent="0.25">
      <c r="A3756" t="str" cm="1">
        <f t="array" ref="A3756">IF(MOD(ROW(A3756)-1,15)=0,INDEX(SummaryInput!$A:$A,(ROW(A3756)-1)/15+2), " ")</f>
        <v xml:space="preserve"> </v>
      </c>
    </row>
    <row r="3757" spans="1:1" x14ac:dyDescent="0.25">
      <c r="A3757" t="str" cm="1">
        <f t="array" ref="A3757">IF(MOD(ROW(A3757)-1,15)=0,INDEX(SummaryInput!$A:$A,(ROW(A3757)-1)/15+2), " ")</f>
        <v xml:space="preserve"> </v>
      </c>
    </row>
    <row r="3758" spans="1:1" x14ac:dyDescent="0.25">
      <c r="A3758" t="str" cm="1">
        <f t="array" ref="A3758">IF(MOD(ROW(A3758)-1,15)=0,INDEX(SummaryInput!$A:$A,(ROW(A3758)-1)/15+2), " ")</f>
        <v xml:space="preserve"> </v>
      </c>
    </row>
    <row r="3759" spans="1:1" x14ac:dyDescent="0.25">
      <c r="A3759" t="str" cm="1">
        <f t="array" ref="A3759">IF(MOD(ROW(A3759)-1,15)=0,INDEX(SummaryInput!$A:$A,(ROW(A3759)-1)/15+2), " ")</f>
        <v xml:space="preserve"> </v>
      </c>
    </row>
    <row r="3760" spans="1:1" x14ac:dyDescent="0.25">
      <c r="A3760" t="str" cm="1">
        <f t="array" ref="A3760">IF(MOD(ROW(A3760)-1,15)=0,INDEX(SummaryInput!$A:$A,(ROW(A3760)-1)/15+2), " ")</f>
        <v xml:space="preserve"> </v>
      </c>
    </row>
    <row r="3761" spans="1:1" x14ac:dyDescent="0.25">
      <c r="A3761" t="str" cm="1">
        <f t="array" ref="A3761">IF(MOD(ROW(A3761)-1,15)=0,INDEX(SummaryInput!$A:$A,(ROW(A3761)-1)/15+2), " ")</f>
        <v xml:space="preserve"> </v>
      </c>
    </row>
    <row r="3762" spans="1:1" x14ac:dyDescent="0.25">
      <c r="A3762" t="str" cm="1">
        <f t="array" ref="A3762">IF(MOD(ROW(A3762)-1,15)=0,INDEX(SummaryInput!$A:$A,(ROW(A3762)-1)/15+2), " ")</f>
        <v xml:space="preserve"> </v>
      </c>
    </row>
    <row r="3763" spans="1:1" x14ac:dyDescent="0.25">
      <c r="A3763" t="str" cm="1">
        <f t="array" ref="A3763">IF(MOD(ROW(A3763)-1,15)=0,INDEX(SummaryInput!$A:$A,(ROW(A3763)-1)/15+2), " ")</f>
        <v xml:space="preserve"> </v>
      </c>
    </row>
    <row r="3764" spans="1:1" x14ac:dyDescent="0.25">
      <c r="A3764" t="str" cm="1">
        <f t="array" ref="A3764">IF(MOD(ROW(A3764)-1,15)=0,INDEX(SummaryInput!$A:$A,(ROW(A3764)-1)/15+2), " ")</f>
        <v xml:space="preserve"> </v>
      </c>
    </row>
    <row r="3765" spans="1:1" x14ac:dyDescent="0.25">
      <c r="A3765" t="str" cm="1">
        <f t="array" ref="A3765">IF(MOD(ROW(A3765)-1,15)=0,INDEX(SummaryInput!$A:$A,(ROW(A3765)-1)/15+2), " ")</f>
        <v xml:space="preserve"> </v>
      </c>
    </row>
    <row r="3766" spans="1:1" x14ac:dyDescent="0.25">
      <c r="A3766" cm="1">
        <f t="array" ref="A3766">IF(MOD(ROW(A3766)-1,15)=0,INDEX(SummaryInput!$A:$A,(ROW(A3766)-1)/15+2), " ")</f>
        <v>0</v>
      </c>
    </row>
    <row r="3767" spans="1:1" x14ac:dyDescent="0.25">
      <c r="A3767" t="str" cm="1">
        <f t="array" ref="A3767">IF(MOD(ROW(A3767)-1,15)=0,INDEX(SummaryInput!$A:$A,(ROW(A3767)-1)/15+2), " ")</f>
        <v xml:space="preserve"> </v>
      </c>
    </row>
    <row r="3768" spans="1:1" x14ac:dyDescent="0.25">
      <c r="A3768" t="str" cm="1">
        <f t="array" ref="A3768">IF(MOD(ROW(A3768)-1,15)=0,INDEX(SummaryInput!$A:$A,(ROW(A3768)-1)/15+2), " ")</f>
        <v xml:space="preserve"> </v>
      </c>
    </row>
    <row r="3769" spans="1:1" x14ac:dyDescent="0.25">
      <c r="A3769" t="str" cm="1">
        <f t="array" ref="A3769">IF(MOD(ROW(A3769)-1,15)=0,INDEX(SummaryInput!$A:$A,(ROW(A3769)-1)/15+2), " ")</f>
        <v xml:space="preserve"> </v>
      </c>
    </row>
    <row r="3770" spans="1:1" x14ac:dyDescent="0.25">
      <c r="A3770" t="str" cm="1">
        <f t="array" ref="A3770">IF(MOD(ROW(A3770)-1,15)=0,INDEX(SummaryInput!$A:$A,(ROW(A3770)-1)/15+2), " ")</f>
        <v xml:space="preserve"> </v>
      </c>
    </row>
    <row r="3771" spans="1:1" x14ac:dyDescent="0.25">
      <c r="A3771" t="str" cm="1">
        <f t="array" ref="A3771">IF(MOD(ROW(A3771)-1,15)=0,INDEX(SummaryInput!$A:$A,(ROW(A3771)-1)/15+2), " ")</f>
        <v xml:space="preserve"> </v>
      </c>
    </row>
    <row r="3772" spans="1:1" x14ac:dyDescent="0.25">
      <c r="A3772" t="str" cm="1">
        <f t="array" ref="A3772">IF(MOD(ROW(A3772)-1,15)=0,INDEX(SummaryInput!$A:$A,(ROW(A3772)-1)/15+2), " ")</f>
        <v xml:space="preserve"> </v>
      </c>
    </row>
    <row r="3773" spans="1:1" x14ac:dyDescent="0.25">
      <c r="A3773" t="str" cm="1">
        <f t="array" ref="A3773">IF(MOD(ROW(A3773)-1,15)=0,INDEX(SummaryInput!$A:$A,(ROW(A3773)-1)/15+2), " ")</f>
        <v xml:space="preserve"> </v>
      </c>
    </row>
    <row r="3774" spans="1:1" x14ac:dyDescent="0.25">
      <c r="A3774" t="str" cm="1">
        <f t="array" ref="A3774">IF(MOD(ROW(A3774)-1,15)=0,INDEX(SummaryInput!$A:$A,(ROW(A3774)-1)/15+2), " ")</f>
        <v xml:space="preserve"> </v>
      </c>
    </row>
    <row r="3775" spans="1:1" x14ac:dyDescent="0.25">
      <c r="A3775" t="str" cm="1">
        <f t="array" ref="A3775">IF(MOD(ROW(A3775)-1,15)=0,INDEX(SummaryInput!$A:$A,(ROW(A3775)-1)/15+2), " ")</f>
        <v xml:space="preserve"> </v>
      </c>
    </row>
    <row r="3776" spans="1:1" x14ac:dyDescent="0.25">
      <c r="A3776" t="str" cm="1">
        <f t="array" ref="A3776">IF(MOD(ROW(A3776)-1,15)=0,INDEX(SummaryInput!$A:$A,(ROW(A3776)-1)/15+2), " ")</f>
        <v xml:space="preserve"> </v>
      </c>
    </row>
    <row r="3777" spans="1:1" x14ac:dyDescent="0.25">
      <c r="A3777" t="str" cm="1">
        <f t="array" ref="A3777">IF(MOD(ROW(A3777)-1,15)=0,INDEX(SummaryInput!$A:$A,(ROW(A3777)-1)/15+2), " ")</f>
        <v xml:space="preserve"> </v>
      </c>
    </row>
    <row r="3778" spans="1:1" x14ac:dyDescent="0.25">
      <c r="A3778" t="str" cm="1">
        <f t="array" ref="A3778">IF(MOD(ROW(A3778)-1,15)=0,INDEX(SummaryInput!$A:$A,(ROW(A3778)-1)/15+2), " ")</f>
        <v xml:space="preserve"> </v>
      </c>
    </row>
    <row r="3779" spans="1:1" x14ac:dyDescent="0.25">
      <c r="A3779" t="str" cm="1">
        <f t="array" ref="A3779">IF(MOD(ROW(A3779)-1,15)=0,INDEX(SummaryInput!$A:$A,(ROW(A3779)-1)/15+2), " ")</f>
        <v xml:space="preserve"> </v>
      </c>
    </row>
    <row r="3780" spans="1:1" x14ac:dyDescent="0.25">
      <c r="A3780" t="str" cm="1">
        <f t="array" ref="A3780">IF(MOD(ROW(A3780)-1,15)=0,INDEX(SummaryInput!$A:$A,(ROW(A3780)-1)/15+2), " ")</f>
        <v xml:space="preserve"> </v>
      </c>
    </row>
    <row r="3781" spans="1:1" x14ac:dyDescent="0.25">
      <c r="A3781" cm="1">
        <f t="array" ref="A3781">IF(MOD(ROW(A3781)-1,15)=0,INDEX(SummaryInput!$A:$A,(ROW(A3781)-1)/15+2), " ")</f>
        <v>0</v>
      </c>
    </row>
    <row r="3782" spans="1:1" x14ac:dyDescent="0.25">
      <c r="A3782" t="str" cm="1">
        <f t="array" ref="A3782">IF(MOD(ROW(A3782)-1,15)=0,INDEX(SummaryInput!$A:$A,(ROW(A3782)-1)/15+2), " ")</f>
        <v xml:space="preserve"> </v>
      </c>
    </row>
    <row r="3783" spans="1:1" x14ac:dyDescent="0.25">
      <c r="A3783" t="str" cm="1">
        <f t="array" ref="A3783">IF(MOD(ROW(A3783)-1,15)=0,INDEX(SummaryInput!$A:$A,(ROW(A3783)-1)/15+2), " ")</f>
        <v xml:space="preserve"> </v>
      </c>
    </row>
    <row r="3784" spans="1:1" x14ac:dyDescent="0.25">
      <c r="A3784" t="str" cm="1">
        <f t="array" ref="A3784">IF(MOD(ROW(A3784)-1,15)=0,INDEX(SummaryInput!$A:$A,(ROW(A3784)-1)/15+2), " ")</f>
        <v xml:space="preserve"> </v>
      </c>
    </row>
    <row r="3785" spans="1:1" x14ac:dyDescent="0.25">
      <c r="A3785" t="str" cm="1">
        <f t="array" ref="A3785">IF(MOD(ROW(A3785)-1,15)=0,INDEX(SummaryInput!$A:$A,(ROW(A3785)-1)/15+2), " ")</f>
        <v xml:space="preserve"> </v>
      </c>
    </row>
    <row r="3786" spans="1:1" x14ac:dyDescent="0.25">
      <c r="A3786" t="str" cm="1">
        <f t="array" ref="A3786">IF(MOD(ROW(A3786)-1,15)=0,INDEX(SummaryInput!$A:$A,(ROW(A3786)-1)/15+2), " ")</f>
        <v xml:space="preserve"> </v>
      </c>
    </row>
    <row r="3787" spans="1:1" x14ac:dyDescent="0.25">
      <c r="A3787" t="str" cm="1">
        <f t="array" ref="A3787">IF(MOD(ROW(A3787)-1,15)=0,INDEX(SummaryInput!$A:$A,(ROW(A3787)-1)/15+2), " ")</f>
        <v xml:space="preserve"> </v>
      </c>
    </row>
    <row r="3788" spans="1:1" x14ac:dyDescent="0.25">
      <c r="A3788" t="str" cm="1">
        <f t="array" ref="A3788">IF(MOD(ROW(A3788)-1,15)=0,INDEX(SummaryInput!$A:$A,(ROW(A3788)-1)/15+2), " ")</f>
        <v xml:space="preserve"> </v>
      </c>
    </row>
    <row r="3789" spans="1:1" x14ac:dyDescent="0.25">
      <c r="A3789" t="str" cm="1">
        <f t="array" ref="A3789">IF(MOD(ROW(A3789)-1,15)=0,INDEX(SummaryInput!$A:$A,(ROW(A3789)-1)/15+2), " ")</f>
        <v xml:space="preserve"> </v>
      </c>
    </row>
    <row r="3790" spans="1:1" x14ac:dyDescent="0.25">
      <c r="A3790" t="str" cm="1">
        <f t="array" ref="A3790">IF(MOD(ROW(A3790)-1,15)=0,INDEX(SummaryInput!$A:$A,(ROW(A3790)-1)/15+2), " ")</f>
        <v xml:space="preserve"> </v>
      </c>
    </row>
    <row r="3791" spans="1:1" x14ac:dyDescent="0.25">
      <c r="A3791" t="str" cm="1">
        <f t="array" ref="A3791">IF(MOD(ROW(A3791)-1,15)=0,INDEX(SummaryInput!$A:$A,(ROW(A3791)-1)/15+2), " ")</f>
        <v xml:space="preserve"> </v>
      </c>
    </row>
    <row r="3792" spans="1:1" x14ac:dyDescent="0.25">
      <c r="A3792" t="str" cm="1">
        <f t="array" ref="A3792">IF(MOD(ROW(A3792)-1,15)=0,INDEX(SummaryInput!$A:$A,(ROW(A3792)-1)/15+2), " ")</f>
        <v xml:space="preserve"> </v>
      </c>
    </row>
    <row r="3793" spans="1:1" x14ac:dyDescent="0.25">
      <c r="A3793" t="str" cm="1">
        <f t="array" ref="A3793">IF(MOD(ROW(A3793)-1,15)=0,INDEX(SummaryInput!$A:$A,(ROW(A3793)-1)/15+2), " ")</f>
        <v xml:space="preserve"> </v>
      </c>
    </row>
    <row r="3794" spans="1:1" x14ac:dyDescent="0.25">
      <c r="A3794" t="str" cm="1">
        <f t="array" ref="A3794">IF(MOD(ROW(A3794)-1,15)=0,INDEX(SummaryInput!$A:$A,(ROW(A3794)-1)/15+2), " ")</f>
        <v xml:space="preserve"> </v>
      </c>
    </row>
    <row r="3795" spans="1:1" x14ac:dyDescent="0.25">
      <c r="A3795" t="str" cm="1">
        <f t="array" ref="A3795">IF(MOD(ROW(A3795)-1,15)=0,INDEX(SummaryInput!$A:$A,(ROW(A3795)-1)/15+2), " ")</f>
        <v xml:space="preserve"> </v>
      </c>
    </row>
    <row r="3796" spans="1:1" x14ac:dyDescent="0.25">
      <c r="A3796" cm="1">
        <f t="array" ref="A3796">IF(MOD(ROW(A3796)-1,15)=0,INDEX(SummaryInput!$A:$A,(ROW(A3796)-1)/15+2), " ")</f>
        <v>0</v>
      </c>
    </row>
    <row r="3797" spans="1:1" x14ac:dyDescent="0.25">
      <c r="A3797" t="str" cm="1">
        <f t="array" ref="A3797">IF(MOD(ROW(A3797)-1,15)=0,INDEX(SummaryInput!$A:$A,(ROW(A3797)-1)/15+2), " ")</f>
        <v xml:space="preserve"> </v>
      </c>
    </row>
    <row r="3798" spans="1:1" x14ac:dyDescent="0.25">
      <c r="A3798" t="str" cm="1">
        <f t="array" ref="A3798">IF(MOD(ROW(A3798)-1,15)=0,INDEX(SummaryInput!$A:$A,(ROW(A3798)-1)/15+2), " ")</f>
        <v xml:space="preserve"> </v>
      </c>
    </row>
    <row r="3799" spans="1:1" x14ac:dyDescent="0.25">
      <c r="A3799" t="str" cm="1">
        <f t="array" ref="A3799">IF(MOD(ROW(A3799)-1,15)=0,INDEX(SummaryInput!$A:$A,(ROW(A3799)-1)/15+2), " ")</f>
        <v xml:space="preserve"> </v>
      </c>
    </row>
    <row r="3800" spans="1:1" x14ac:dyDescent="0.25">
      <c r="A3800" t="str" cm="1">
        <f t="array" ref="A3800">IF(MOD(ROW(A3800)-1,15)=0,INDEX(SummaryInput!$A:$A,(ROW(A3800)-1)/15+2), " ")</f>
        <v xml:space="preserve"> </v>
      </c>
    </row>
    <row r="3801" spans="1:1" x14ac:dyDescent="0.25">
      <c r="A3801" t="str" cm="1">
        <f t="array" ref="A3801">IF(MOD(ROW(A3801)-1,15)=0,INDEX(SummaryInput!$A:$A,(ROW(A3801)-1)/15+2), " ")</f>
        <v xml:space="preserve"> </v>
      </c>
    </row>
    <row r="3802" spans="1:1" x14ac:dyDescent="0.25">
      <c r="A3802" t="str" cm="1">
        <f t="array" ref="A3802">IF(MOD(ROW(A3802)-1,15)=0,INDEX(SummaryInput!$A:$A,(ROW(A3802)-1)/15+2), " ")</f>
        <v xml:space="preserve"> </v>
      </c>
    </row>
    <row r="3803" spans="1:1" x14ac:dyDescent="0.25">
      <c r="A3803" t="str" cm="1">
        <f t="array" ref="A3803">IF(MOD(ROW(A3803)-1,15)=0,INDEX(SummaryInput!$A:$A,(ROW(A3803)-1)/15+2), " ")</f>
        <v xml:space="preserve"> </v>
      </c>
    </row>
    <row r="3804" spans="1:1" x14ac:dyDescent="0.25">
      <c r="A3804" t="str" cm="1">
        <f t="array" ref="A3804">IF(MOD(ROW(A3804)-1,15)=0,INDEX(SummaryInput!$A:$A,(ROW(A3804)-1)/15+2), " ")</f>
        <v xml:space="preserve"> </v>
      </c>
    </row>
    <row r="3805" spans="1:1" x14ac:dyDescent="0.25">
      <c r="A3805" t="str" cm="1">
        <f t="array" ref="A3805">IF(MOD(ROW(A3805)-1,15)=0,INDEX(SummaryInput!$A:$A,(ROW(A3805)-1)/15+2), " ")</f>
        <v xml:space="preserve"> </v>
      </c>
    </row>
    <row r="3806" spans="1:1" x14ac:dyDescent="0.25">
      <c r="A3806" t="str" cm="1">
        <f t="array" ref="A3806">IF(MOD(ROW(A3806)-1,15)=0,INDEX(SummaryInput!$A:$A,(ROW(A3806)-1)/15+2), " ")</f>
        <v xml:space="preserve"> </v>
      </c>
    </row>
    <row r="3807" spans="1:1" x14ac:dyDescent="0.25">
      <c r="A3807" t="str" cm="1">
        <f t="array" ref="A3807">IF(MOD(ROW(A3807)-1,15)=0,INDEX(SummaryInput!$A:$A,(ROW(A3807)-1)/15+2), " ")</f>
        <v xml:space="preserve"> </v>
      </c>
    </row>
    <row r="3808" spans="1:1" x14ac:dyDescent="0.25">
      <c r="A3808" t="str" cm="1">
        <f t="array" ref="A3808">IF(MOD(ROW(A3808)-1,15)=0,INDEX(SummaryInput!$A:$A,(ROW(A3808)-1)/15+2), " ")</f>
        <v xml:space="preserve"> </v>
      </c>
    </row>
    <row r="3809" spans="1:1" x14ac:dyDescent="0.25">
      <c r="A3809" t="str" cm="1">
        <f t="array" ref="A3809">IF(MOD(ROW(A3809)-1,15)=0,INDEX(SummaryInput!$A:$A,(ROW(A3809)-1)/15+2), " ")</f>
        <v xml:space="preserve"> </v>
      </c>
    </row>
    <row r="3810" spans="1:1" x14ac:dyDescent="0.25">
      <c r="A3810" t="str" cm="1">
        <f t="array" ref="A3810">IF(MOD(ROW(A3810)-1,15)=0,INDEX(SummaryInput!$A:$A,(ROW(A3810)-1)/15+2), " ")</f>
        <v xml:space="preserve"> </v>
      </c>
    </row>
    <row r="3811" spans="1:1" x14ac:dyDescent="0.25">
      <c r="A3811" cm="1">
        <f t="array" ref="A3811">IF(MOD(ROW(A3811)-1,15)=0,INDEX(SummaryInput!$A:$A,(ROW(A3811)-1)/15+2), " ")</f>
        <v>0</v>
      </c>
    </row>
    <row r="3812" spans="1:1" x14ac:dyDescent="0.25">
      <c r="A3812" t="str" cm="1">
        <f t="array" ref="A3812">IF(MOD(ROW(A3812)-1,15)=0,INDEX(SummaryInput!$A:$A,(ROW(A3812)-1)/15+2), " ")</f>
        <v xml:space="preserve"> </v>
      </c>
    </row>
    <row r="3813" spans="1:1" x14ac:dyDescent="0.25">
      <c r="A3813" t="str" cm="1">
        <f t="array" ref="A3813">IF(MOD(ROW(A3813)-1,15)=0,INDEX(SummaryInput!$A:$A,(ROW(A3813)-1)/15+2), " ")</f>
        <v xml:space="preserve"> </v>
      </c>
    </row>
    <row r="3814" spans="1:1" x14ac:dyDescent="0.25">
      <c r="A3814" t="str" cm="1">
        <f t="array" ref="A3814">IF(MOD(ROW(A3814)-1,15)=0,INDEX(SummaryInput!$A:$A,(ROW(A3814)-1)/15+2), " ")</f>
        <v xml:space="preserve"> </v>
      </c>
    </row>
    <row r="3815" spans="1:1" x14ac:dyDescent="0.25">
      <c r="A3815" t="str" cm="1">
        <f t="array" ref="A3815">IF(MOD(ROW(A3815)-1,15)=0,INDEX(SummaryInput!$A:$A,(ROW(A3815)-1)/15+2), " ")</f>
        <v xml:space="preserve"> </v>
      </c>
    </row>
    <row r="3816" spans="1:1" x14ac:dyDescent="0.25">
      <c r="A3816" t="str" cm="1">
        <f t="array" ref="A3816">IF(MOD(ROW(A3816)-1,15)=0,INDEX(SummaryInput!$A:$A,(ROW(A3816)-1)/15+2), " ")</f>
        <v xml:space="preserve"> </v>
      </c>
    </row>
    <row r="3817" spans="1:1" x14ac:dyDescent="0.25">
      <c r="A3817" t="str" cm="1">
        <f t="array" ref="A3817">IF(MOD(ROW(A3817)-1,15)=0,INDEX(SummaryInput!$A:$A,(ROW(A3817)-1)/15+2), " ")</f>
        <v xml:space="preserve"> </v>
      </c>
    </row>
    <row r="3818" spans="1:1" x14ac:dyDescent="0.25">
      <c r="A3818" t="str" cm="1">
        <f t="array" ref="A3818">IF(MOD(ROW(A3818)-1,15)=0,INDEX(SummaryInput!$A:$A,(ROW(A3818)-1)/15+2), " ")</f>
        <v xml:space="preserve"> </v>
      </c>
    </row>
    <row r="3819" spans="1:1" x14ac:dyDescent="0.25">
      <c r="A3819" t="str" cm="1">
        <f t="array" ref="A3819">IF(MOD(ROW(A3819)-1,15)=0,INDEX(SummaryInput!$A:$A,(ROW(A3819)-1)/15+2), " ")</f>
        <v xml:space="preserve"> </v>
      </c>
    </row>
    <row r="3820" spans="1:1" x14ac:dyDescent="0.25">
      <c r="A3820" t="str" cm="1">
        <f t="array" ref="A3820">IF(MOD(ROW(A3820)-1,15)=0,INDEX(SummaryInput!$A:$A,(ROW(A3820)-1)/15+2), " ")</f>
        <v xml:space="preserve"> </v>
      </c>
    </row>
    <row r="3821" spans="1:1" x14ac:dyDescent="0.25">
      <c r="A3821" t="str" cm="1">
        <f t="array" ref="A3821">IF(MOD(ROW(A3821)-1,15)=0,INDEX(SummaryInput!$A:$A,(ROW(A3821)-1)/15+2), " ")</f>
        <v xml:space="preserve"> </v>
      </c>
    </row>
    <row r="3822" spans="1:1" x14ac:dyDescent="0.25">
      <c r="A3822" t="str" cm="1">
        <f t="array" ref="A3822">IF(MOD(ROW(A3822)-1,15)=0,INDEX(SummaryInput!$A:$A,(ROW(A3822)-1)/15+2), " ")</f>
        <v xml:space="preserve"> </v>
      </c>
    </row>
    <row r="3823" spans="1:1" x14ac:dyDescent="0.25">
      <c r="A3823" t="str" cm="1">
        <f t="array" ref="A3823">IF(MOD(ROW(A3823)-1,15)=0,INDEX(SummaryInput!$A:$A,(ROW(A3823)-1)/15+2), " ")</f>
        <v xml:space="preserve"> </v>
      </c>
    </row>
    <row r="3824" spans="1:1" x14ac:dyDescent="0.25">
      <c r="A3824" t="str" cm="1">
        <f t="array" ref="A3824">IF(MOD(ROW(A3824)-1,15)=0,INDEX(SummaryInput!$A:$A,(ROW(A3824)-1)/15+2), " ")</f>
        <v xml:space="preserve"> </v>
      </c>
    </row>
    <row r="3825" spans="1:1" x14ac:dyDescent="0.25">
      <c r="A3825" t="str" cm="1">
        <f t="array" ref="A3825">IF(MOD(ROW(A3825)-1,15)=0,INDEX(SummaryInput!$A:$A,(ROW(A3825)-1)/15+2), " ")</f>
        <v xml:space="preserve"> </v>
      </c>
    </row>
    <row r="3826" spans="1:1" x14ac:dyDescent="0.25">
      <c r="A3826" cm="1">
        <f t="array" ref="A3826">IF(MOD(ROW(A3826)-1,15)=0,INDEX(SummaryInput!$A:$A,(ROW(A3826)-1)/15+2), " ")</f>
        <v>0</v>
      </c>
    </row>
    <row r="3827" spans="1:1" x14ac:dyDescent="0.25">
      <c r="A3827" t="str" cm="1">
        <f t="array" ref="A3827">IF(MOD(ROW(A3827)-1,15)=0,INDEX(SummaryInput!$A:$A,(ROW(A3827)-1)/15+2), " ")</f>
        <v xml:space="preserve"> </v>
      </c>
    </row>
    <row r="3828" spans="1:1" x14ac:dyDescent="0.25">
      <c r="A3828" t="str" cm="1">
        <f t="array" ref="A3828">IF(MOD(ROW(A3828)-1,15)=0,INDEX(SummaryInput!$A:$A,(ROW(A3828)-1)/15+2), " ")</f>
        <v xml:space="preserve"> </v>
      </c>
    </row>
    <row r="3829" spans="1:1" x14ac:dyDescent="0.25">
      <c r="A3829" t="str" cm="1">
        <f t="array" ref="A3829">IF(MOD(ROW(A3829)-1,15)=0,INDEX(SummaryInput!$A:$A,(ROW(A3829)-1)/15+2), " ")</f>
        <v xml:space="preserve"> </v>
      </c>
    </row>
    <row r="3830" spans="1:1" x14ac:dyDescent="0.25">
      <c r="A3830" t="str" cm="1">
        <f t="array" ref="A3830">IF(MOD(ROW(A3830)-1,15)=0,INDEX(SummaryInput!$A:$A,(ROW(A3830)-1)/15+2), " ")</f>
        <v xml:space="preserve"> </v>
      </c>
    </row>
    <row r="3831" spans="1:1" x14ac:dyDescent="0.25">
      <c r="A3831" t="str" cm="1">
        <f t="array" ref="A3831">IF(MOD(ROW(A3831)-1,15)=0,INDEX(SummaryInput!$A:$A,(ROW(A3831)-1)/15+2), " ")</f>
        <v xml:space="preserve"> </v>
      </c>
    </row>
    <row r="3832" spans="1:1" x14ac:dyDescent="0.25">
      <c r="A3832" t="str" cm="1">
        <f t="array" ref="A3832">IF(MOD(ROW(A3832)-1,15)=0,INDEX(SummaryInput!$A:$A,(ROW(A3832)-1)/15+2), " ")</f>
        <v xml:space="preserve"> </v>
      </c>
    </row>
    <row r="3833" spans="1:1" x14ac:dyDescent="0.25">
      <c r="A3833" t="str" cm="1">
        <f t="array" ref="A3833">IF(MOD(ROW(A3833)-1,15)=0,INDEX(SummaryInput!$A:$A,(ROW(A3833)-1)/15+2), " ")</f>
        <v xml:space="preserve"> </v>
      </c>
    </row>
    <row r="3834" spans="1:1" x14ac:dyDescent="0.25">
      <c r="A3834" t="str" cm="1">
        <f t="array" ref="A3834">IF(MOD(ROW(A3834)-1,15)=0,INDEX(SummaryInput!$A:$A,(ROW(A3834)-1)/15+2), " ")</f>
        <v xml:space="preserve"> </v>
      </c>
    </row>
    <row r="3835" spans="1:1" x14ac:dyDescent="0.25">
      <c r="A3835" t="str" cm="1">
        <f t="array" ref="A3835">IF(MOD(ROW(A3835)-1,15)=0,INDEX(SummaryInput!$A:$A,(ROW(A3835)-1)/15+2), " ")</f>
        <v xml:space="preserve"> </v>
      </c>
    </row>
    <row r="3836" spans="1:1" x14ac:dyDescent="0.25">
      <c r="A3836" t="str" cm="1">
        <f t="array" ref="A3836">IF(MOD(ROW(A3836)-1,15)=0,INDEX(SummaryInput!$A:$A,(ROW(A3836)-1)/15+2), " ")</f>
        <v xml:space="preserve"> </v>
      </c>
    </row>
    <row r="3837" spans="1:1" x14ac:dyDescent="0.25">
      <c r="A3837" t="str" cm="1">
        <f t="array" ref="A3837">IF(MOD(ROW(A3837)-1,15)=0,INDEX(SummaryInput!$A:$A,(ROW(A3837)-1)/15+2), " ")</f>
        <v xml:space="preserve"> </v>
      </c>
    </row>
    <row r="3838" spans="1:1" x14ac:dyDescent="0.25">
      <c r="A3838" t="str" cm="1">
        <f t="array" ref="A3838">IF(MOD(ROW(A3838)-1,15)=0,INDEX(SummaryInput!$A:$A,(ROW(A3838)-1)/15+2), " ")</f>
        <v xml:space="preserve"> </v>
      </c>
    </row>
    <row r="3839" spans="1:1" x14ac:dyDescent="0.25">
      <c r="A3839" t="str" cm="1">
        <f t="array" ref="A3839">IF(MOD(ROW(A3839)-1,15)=0,INDEX(SummaryInput!$A:$A,(ROW(A3839)-1)/15+2), " ")</f>
        <v xml:space="preserve"> </v>
      </c>
    </row>
    <row r="3840" spans="1:1" x14ac:dyDescent="0.25">
      <c r="A3840" t="str" cm="1">
        <f t="array" ref="A3840">IF(MOD(ROW(A3840)-1,15)=0,INDEX(SummaryInput!$A:$A,(ROW(A3840)-1)/15+2), " ")</f>
        <v xml:space="preserve"> </v>
      </c>
    </row>
    <row r="3841" spans="1:1" x14ac:dyDescent="0.25">
      <c r="A3841" cm="1">
        <f t="array" ref="A3841">IF(MOD(ROW(A3841)-1,15)=0,INDEX(SummaryInput!$A:$A,(ROW(A3841)-1)/15+2), " ")</f>
        <v>0</v>
      </c>
    </row>
    <row r="3842" spans="1:1" x14ac:dyDescent="0.25">
      <c r="A3842" t="str" cm="1">
        <f t="array" ref="A3842">IF(MOD(ROW(A3842)-1,15)=0,INDEX(SummaryInput!$A:$A,(ROW(A3842)-1)/15+2), " ")</f>
        <v xml:space="preserve"> </v>
      </c>
    </row>
    <row r="3843" spans="1:1" x14ac:dyDescent="0.25">
      <c r="A3843" t="str" cm="1">
        <f t="array" ref="A3843">IF(MOD(ROW(A3843)-1,15)=0,INDEX(SummaryInput!$A:$A,(ROW(A3843)-1)/15+2), " ")</f>
        <v xml:space="preserve"> </v>
      </c>
    </row>
    <row r="3844" spans="1:1" x14ac:dyDescent="0.25">
      <c r="A3844" t="str" cm="1">
        <f t="array" ref="A3844">IF(MOD(ROW(A3844)-1,15)=0,INDEX(SummaryInput!$A:$A,(ROW(A3844)-1)/15+2), " ")</f>
        <v xml:space="preserve"> </v>
      </c>
    </row>
    <row r="3845" spans="1:1" x14ac:dyDescent="0.25">
      <c r="A3845" t="str" cm="1">
        <f t="array" ref="A3845">IF(MOD(ROW(A3845)-1,15)=0,INDEX(SummaryInput!$A:$A,(ROW(A3845)-1)/15+2), " ")</f>
        <v xml:space="preserve"> </v>
      </c>
    </row>
    <row r="3846" spans="1:1" x14ac:dyDescent="0.25">
      <c r="A3846" t="str" cm="1">
        <f t="array" ref="A3846">IF(MOD(ROW(A3846)-1,15)=0,INDEX(SummaryInput!$A:$A,(ROW(A3846)-1)/15+2), " ")</f>
        <v xml:space="preserve"> </v>
      </c>
    </row>
    <row r="3847" spans="1:1" x14ac:dyDescent="0.25">
      <c r="A3847" t="str" cm="1">
        <f t="array" ref="A3847">IF(MOD(ROW(A3847)-1,15)=0,INDEX(SummaryInput!$A:$A,(ROW(A3847)-1)/15+2), " ")</f>
        <v xml:space="preserve"> </v>
      </c>
    </row>
    <row r="3848" spans="1:1" x14ac:dyDescent="0.25">
      <c r="A3848" t="str" cm="1">
        <f t="array" ref="A3848">IF(MOD(ROW(A3848)-1,15)=0,INDEX(SummaryInput!$A:$A,(ROW(A3848)-1)/15+2), " ")</f>
        <v xml:space="preserve"> </v>
      </c>
    </row>
    <row r="3849" spans="1:1" x14ac:dyDescent="0.25">
      <c r="A3849" t="str" cm="1">
        <f t="array" ref="A3849">IF(MOD(ROW(A3849)-1,15)=0,INDEX(SummaryInput!$A:$A,(ROW(A3849)-1)/15+2), " ")</f>
        <v xml:space="preserve"> </v>
      </c>
    </row>
    <row r="3850" spans="1:1" x14ac:dyDescent="0.25">
      <c r="A3850" t="str" cm="1">
        <f t="array" ref="A3850">IF(MOD(ROW(A3850)-1,15)=0,INDEX(SummaryInput!$A:$A,(ROW(A3850)-1)/15+2), " ")</f>
        <v xml:space="preserve"> </v>
      </c>
    </row>
    <row r="3851" spans="1:1" x14ac:dyDescent="0.25">
      <c r="A3851" t="str" cm="1">
        <f t="array" ref="A3851">IF(MOD(ROW(A3851)-1,15)=0,INDEX(SummaryInput!$A:$A,(ROW(A3851)-1)/15+2), " ")</f>
        <v xml:space="preserve"> </v>
      </c>
    </row>
    <row r="3852" spans="1:1" x14ac:dyDescent="0.25">
      <c r="A3852" t="str" cm="1">
        <f t="array" ref="A3852">IF(MOD(ROW(A3852)-1,15)=0,INDEX(SummaryInput!$A:$A,(ROW(A3852)-1)/15+2), " ")</f>
        <v xml:space="preserve"> </v>
      </c>
    </row>
    <row r="3853" spans="1:1" x14ac:dyDescent="0.25">
      <c r="A3853" t="str" cm="1">
        <f t="array" ref="A3853">IF(MOD(ROW(A3853)-1,15)=0,INDEX(SummaryInput!$A:$A,(ROW(A3853)-1)/15+2), " ")</f>
        <v xml:space="preserve"> </v>
      </c>
    </row>
    <row r="3854" spans="1:1" x14ac:dyDescent="0.25">
      <c r="A3854" t="str" cm="1">
        <f t="array" ref="A3854">IF(MOD(ROW(A3854)-1,15)=0,INDEX(SummaryInput!$A:$A,(ROW(A3854)-1)/15+2), " ")</f>
        <v xml:space="preserve"> </v>
      </c>
    </row>
    <row r="3855" spans="1:1" x14ac:dyDescent="0.25">
      <c r="A3855" t="str" cm="1">
        <f t="array" ref="A3855">IF(MOD(ROW(A3855)-1,15)=0,INDEX(SummaryInput!$A:$A,(ROW(A3855)-1)/15+2), " ")</f>
        <v xml:space="preserve"> </v>
      </c>
    </row>
    <row r="3856" spans="1:1" x14ac:dyDescent="0.25">
      <c r="A3856" cm="1">
        <f t="array" ref="A3856">IF(MOD(ROW(A3856)-1,15)=0,INDEX(SummaryInput!$A:$A,(ROW(A3856)-1)/15+2), " ")</f>
        <v>0</v>
      </c>
    </row>
    <row r="3857" spans="1:1" x14ac:dyDescent="0.25">
      <c r="A3857" t="str" cm="1">
        <f t="array" ref="A3857">IF(MOD(ROW(A3857)-1,15)=0,INDEX(SummaryInput!$A:$A,(ROW(A3857)-1)/15+2), " ")</f>
        <v xml:space="preserve"> </v>
      </c>
    </row>
    <row r="3858" spans="1:1" x14ac:dyDescent="0.25">
      <c r="A3858" t="str" cm="1">
        <f t="array" ref="A3858">IF(MOD(ROW(A3858)-1,15)=0,INDEX(SummaryInput!$A:$A,(ROW(A3858)-1)/15+2), " ")</f>
        <v xml:space="preserve"> </v>
      </c>
    </row>
    <row r="3859" spans="1:1" x14ac:dyDescent="0.25">
      <c r="A3859" t="str" cm="1">
        <f t="array" ref="A3859">IF(MOD(ROW(A3859)-1,15)=0,INDEX(SummaryInput!$A:$A,(ROW(A3859)-1)/15+2), " ")</f>
        <v xml:space="preserve"> </v>
      </c>
    </row>
    <row r="3860" spans="1:1" x14ac:dyDescent="0.25">
      <c r="A3860" t="str" cm="1">
        <f t="array" ref="A3860">IF(MOD(ROW(A3860)-1,15)=0,INDEX(SummaryInput!$A:$A,(ROW(A3860)-1)/15+2), " ")</f>
        <v xml:space="preserve"> </v>
      </c>
    </row>
    <row r="3861" spans="1:1" x14ac:dyDescent="0.25">
      <c r="A3861" t="str" cm="1">
        <f t="array" ref="A3861">IF(MOD(ROW(A3861)-1,15)=0,INDEX(SummaryInput!$A:$A,(ROW(A3861)-1)/15+2), " ")</f>
        <v xml:space="preserve"> </v>
      </c>
    </row>
    <row r="3862" spans="1:1" x14ac:dyDescent="0.25">
      <c r="A3862" t="str" cm="1">
        <f t="array" ref="A3862">IF(MOD(ROW(A3862)-1,15)=0,INDEX(SummaryInput!$A:$A,(ROW(A3862)-1)/15+2), " ")</f>
        <v xml:space="preserve"> </v>
      </c>
    </row>
    <row r="3863" spans="1:1" x14ac:dyDescent="0.25">
      <c r="A3863" t="str" cm="1">
        <f t="array" ref="A3863">IF(MOD(ROW(A3863)-1,15)=0,INDEX(SummaryInput!$A:$A,(ROW(A3863)-1)/15+2), " ")</f>
        <v xml:space="preserve"> </v>
      </c>
    </row>
    <row r="3864" spans="1:1" x14ac:dyDescent="0.25">
      <c r="A3864" t="str" cm="1">
        <f t="array" ref="A3864">IF(MOD(ROW(A3864)-1,15)=0,INDEX(SummaryInput!$A:$A,(ROW(A3864)-1)/15+2), " ")</f>
        <v xml:space="preserve"> </v>
      </c>
    </row>
    <row r="3865" spans="1:1" x14ac:dyDescent="0.25">
      <c r="A3865" t="str" cm="1">
        <f t="array" ref="A3865">IF(MOD(ROW(A3865)-1,15)=0,INDEX(SummaryInput!$A:$A,(ROW(A3865)-1)/15+2), " ")</f>
        <v xml:space="preserve"> </v>
      </c>
    </row>
    <row r="3866" spans="1:1" x14ac:dyDescent="0.25">
      <c r="A3866" t="str" cm="1">
        <f t="array" ref="A3866">IF(MOD(ROW(A3866)-1,15)=0,INDEX(SummaryInput!$A:$A,(ROW(A3866)-1)/15+2), " ")</f>
        <v xml:space="preserve"> </v>
      </c>
    </row>
    <row r="3867" spans="1:1" x14ac:dyDescent="0.25">
      <c r="A3867" t="str" cm="1">
        <f t="array" ref="A3867">IF(MOD(ROW(A3867)-1,15)=0,INDEX(SummaryInput!$A:$A,(ROW(A3867)-1)/15+2), " ")</f>
        <v xml:space="preserve"> </v>
      </c>
    </row>
    <row r="3868" spans="1:1" x14ac:dyDescent="0.25">
      <c r="A3868" t="str" cm="1">
        <f t="array" ref="A3868">IF(MOD(ROW(A3868)-1,15)=0,INDEX(SummaryInput!$A:$A,(ROW(A3868)-1)/15+2), " ")</f>
        <v xml:space="preserve"> </v>
      </c>
    </row>
    <row r="3869" spans="1:1" x14ac:dyDescent="0.25">
      <c r="A3869" t="str" cm="1">
        <f t="array" ref="A3869">IF(MOD(ROW(A3869)-1,15)=0,INDEX(SummaryInput!$A:$A,(ROW(A3869)-1)/15+2), " ")</f>
        <v xml:space="preserve"> </v>
      </c>
    </row>
    <row r="3870" spans="1:1" x14ac:dyDescent="0.25">
      <c r="A3870" t="str" cm="1">
        <f t="array" ref="A3870">IF(MOD(ROW(A3870)-1,15)=0,INDEX(SummaryInput!$A:$A,(ROW(A3870)-1)/15+2), " ")</f>
        <v xml:space="preserve"> </v>
      </c>
    </row>
    <row r="3871" spans="1:1" x14ac:dyDescent="0.25">
      <c r="A3871" cm="1">
        <f t="array" ref="A3871">IF(MOD(ROW(A3871)-1,15)=0,INDEX(SummaryInput!$A:$A,(ROW(A3871)-1)/15+2), " ")</f>
        <v>0</v>
      </c>
    </row>
    <row r="3872" spans="1:1" x14ac:dyDescent="0.25">
      <c r="A3872" t="str" cm="1">
        <f t="array" ref="A3872">IF(MOD(ROW(A3872)-1,15)=0,INDEX(SummaryInput!$A:$A,(ROW(A3872)-1)/15+2), " ")</f>
        <v xml:space="preserve"> </v>
      </c>
    </row>
    <row r="3873" spans="1:1" x14ac:dyDescent="0.25">
      <c r="A3873" t="str" cm="1">
        <f t="array" ref="A3873">IF(MOD(ROW(A3873)-1,15)=0,INDEX(SummaryInput!$A:$A,(ROW(A3873)-1)/15+2), " ")</f>
        <v xml:space="preserve"> </v>
      </c>
    </row>
    <row r="3874" spans="1:1" x14ac:dyDescent="0.25">
      <c r="A3874" t="str" cm="1">
        <f t="array" ref="A3874">IF(MOD(ROW(A3874)-1,15)=0,INDEX(SummaryInput!$A:$A,(ROW(A3874)-1)/15+2), " ")</f>
        <v xml:space="preserve"> </v>
      </c>
    </row>
    <row r="3875" spans="1:1" x14ac:dyDescent="0.25">
      <c r="A3875" t="str" cm="1">
        <f t="array" ref="A3875">IF(MOD(ROW(A3875)-1,15)=0,INDEX(SummaryInput!$A:$A,(ROW(A3875)-1)/15+2), " ")</f>
        <v xml:space="preserve"> </v>
      </c>
    </row>
    <row r="3876" spans="1:1" x14ac:dyDescent="0.25">
      <c r="A3876" t="str" cm="1">
        <f t="array" ref="A3876">IF(MOD(ROW(A3876)-1,15)=0,INDEX(SummaryInput!$A:$A,(ROW(A3876)-1)/15+2), " ")</f>
        <v xml:space="preserve"> </v>
      </c>
    </row>
    <row r="3877" spans="1:1" x14ac:dyDescent="0.25">
      <c r="A3877" t="str" cm="1">
        <f t="array" ref="A3877">IF(MOD(ROW(A3877)-1,15)=0,INDEX(SummaryInput!$A:$A,(ROW(A3877)-1)/15+2), " ")</f>
        <v xml:space="preserve"> </v>
      </c>
    </row>
    <row r="3878" spans="1:1" x14ac:dyDescent="0.25">
      <c r="A3878" t="str" cm="1">
        <f t="array" ref="A3878">IF(MOD(ROW(A3878)-1,15)=0,INDEX(SummaryInput!$A:$A,(ROW(A3878)-1)/15+2), " ")</f>
        <v xml:space="preserve"> </v>
      </c>
    </row>
    <row r="3879" spans="1:1" x14ac:dyDescent="0.25">
      <c r="A3879" t="str" cm="1">
        <f t="array" ref="A3879">IF(MOD(ROW(A3879)-1,15)=0,INDEX(SummaryInput!$A:$A,(ROW(A3879)-1)/15+2), " ")</f>
        <v xml:space="preserve"> </v>
      </c>
    </row>
    <row r="3880" spans="1:1" x14ac:dyDescent="0.25">
      <c r="A3880" t="str" cm="1">
        <f t="array" ref="A3880">IF(MOD(ROW(A3880)-1,15)=0,INDEX(SummaryInput!$A:$A,(ROW(A3880)-1)/15+2), " ")</f>
        <v xml:space="preserve"> </v>
      </c>
    </row>
    <row r="3881" spans="1:1" x14ac:dyDescent="0.25">
      <c r="A3881" t="str" cm="1">
        <f t="array" ref="A3881">IF(MOD(ROW(A3881)-1,15)=0,INDEX(SummaryInput!$A:$A,(ROW(A3881)-1)/15+2), " ")</f>
        <v xml:space="preserve"> </v>
      </c>
    </row>
    <row r="3882" spans="1:1" x14ac:dyDescent="0.25">
      <c r="A3882" t="str" cm="1">
        <f t="array" ref="A3882">IF(MOD(ROW(A3882)-1,15)=0,INDEX(SummaryInput!$A:$A,(ROW(A3882)-1)/15+2), " ")</f>
        <v xml:space="preserve"> </v>
      </c>
    </row>
    <row r="3883" spans="1:1" x14ac:dyDescent="0.25">
      <c r="A3883" t="str" cm="1">
        <f t="array" ref="A3883">IF(MOD(ROW(A3883)-1,15)=0,INDEX(SummaryInput!$A:$A,(ROW(A3883)-1)/15+2), " ")</f>
        <v xml:space="preserve"> </v>
      </c>
    </row>
    <row r="3884" spans="1:1" x14ac:dyDescent="0.25">
      <c r="A3884" t="str" cm="1">
        <f t="array" ref="A3884">IF(MOD(ROW(A3884)-1,15)=0,INDEX(SummaryInput!$A:$A,(ROW(A3884)-1)/15+2), " ")</f>
        <v xml:space="preserve"> </v>
      </c>
    </row>
    <row r="3885" spans="1:1" x14ac:dyDescent="0.25">
      <c r="A3885" t="str" cm="1">
        <f t="array" ref="A3885">IF(MOD(ROW(A3885)-1,15)=0,INDEX(SummaryInput!$A:$A,(ROW(A3885)-1)/15+2), " ")</f>
        <v xml:space="preserve"> </v>
      </c>
    </row>
    <row r="3886" spans="1:1" x14ac:dyDescent="0.25">
      <c r="A3886" cm="1">
        <f t="array" ref="A3886">IF(MOD(ROW(A3886)-1,15)=0,INDEX(SummaryInput!$A:$A,(ROW(A3886)-1)/15+2), " ")</f>
        <v>0</v>
      </c>
    </row>
    <row r="3887" spans="1:1" x14ac:dyDescent="0.25">
      <c r="A3887" t="str" cm="1">
        <f t="array" ref="A3887">IF(MOD(ROW(A3887)-1,15)=0,INDEX(SummaryInput!$A:$A,(ROW(A3887)-1)/15+2), " ")</f>
        <v xml:space="preserve"> </v>
      </c>
    </row>
    <row r="3888" spans="1:1" x14ac:dyDescent="0.25">
      <c r="A3888" t="str" cm="1">
        <f t="array" ref="A3888">IF(MOD(ROW(A3888)-1,15)=0,INDEX(SummaryInput!$A:$A,(ROW(A3888)-1)/15+2), " ")</f>
        <v xml:space="preserve"> </v>
      </c>
    </row>
    <row r="3889" spans="1:1" x14ac:dyDescent="0.25">
      <c r="A3889" t="str" cm="1">
        <f t="array" ref="A3889">IF(MOD(ROW(A3889)-1,15)=0,INDEX(SummaryInput!$A:$A,(ROW(A3889)-1)/15+2), " ")</f>
        <v xml:space="preserve"> </v>
      </c>
    </row>
    <row r="3890" spans="1:1" x14ac:dyDescent="0.25">
      <c r="A3890" t="str" cm="1">
        <f t="array" ref="A3890">IF(MOD(ROW(A3890)-1,15)=0,INDEX(SummaryInput!$A:$A,(ROW(A3890)-1)/15+2), " ")</f>
        <v xml:space="preserve"> </v>
      </c>
    </row>
    <row r="3891" spans="1:1" x14ac:dyDescent="0.25">
      <c r="A3891" t="str" cm="1">
        <f t="array" ref="A3891">IF(MOD(ROW(A3891)-1,15)=0,INDEX(SummaryInput!$A:$A,(ROW(A3891)-1)/15+2), " ")</f>
        <v xml:space="preserve"> </v>
      </c>
    </row>
    <row r="3892" spans="1:1" x14ac:dyDescent="0.25">
      <c r="A3892" t="str" cm="1">
        <f t="array" ref="A3892">IF(MOD(ROW(A3892)-1,15)=0,INDEX(SummaryInput!$A:$A,(ROW(A3892)-1)/15+2), " ")</f>
        <v xml:space="preserve"> </v>
      </c>
    </row>
    <row r="3893" spans="1:1" x14ac:dyDescent="0.25">
      <c r="A3893" t="str" cm="1">
        <f t="array" ref="A3893">IF(MOD(ROW(A3893)-1,15)=0,INDEX(SummaryInput!$A:$A,(ROW(A3893)-1)/15+2), " ")</f>
        <v xml:space="preserve"> </v>
      </c>
    </row>
    <row r="3894" spans="1:1" x14ac:dyDescent="0.25">
      <c r="A3894" t="str" cm="1">
        <f t="array" ref="A3894">IF(MOD(ROW(A3894)-1,15)=0,INDEX(SummaryInput!$A:$A,(ROW(A3894)-1)/15+2), " ")</f>
        <v xml:space="preserve"> </v>
      </c>
    </row>
    <row r="3895" spans="1:1" x14ac:dyDescent="0.25">
      <c r="A3895" t="str" cm="1">
        <f t="array" ref="A3895">IF(MOD(ROW(A3895)-1,15)=0,INDEX(SummaryInput!$A:$A,(ROW(A3895)-1)/15+2), " ")</f>
        <v xml:space="preserve"> </v>
      </c>
    </row>
    <row r="3896" spans="1:1" x14ac:dyDescent="0.25">
      <c r="A3896" t="str" cm="1">
        <f t="array" ref="A3896">IF(MOD(ROW(A3896)-1,15)=0,INDEX(SummaryInput!$A:$A,(ROW(A3896)-1)/15+2), " ")</f>
        <v xml:space="preserve"> </v>
      </c>
    </row>
    <row r="3897" spans="1:1" x14ac:dyDescent="0.25">
      <c r="A3897" t="str" cm="1">
        <f t="array" ref="A3897">IF(MOD(ROW(A3897)-1,15)=0,INDEX(SummaryInput!$A:$A,(ROW(A3897)-1)/15+2), " ")</f>
        <v xml:space="preserve"> </v>
      </c>
    </row>
    <row r="3898" spans="1:1" x14ac:dyDescent="0.25">
      <c r="A3898" t="str" cm="1">
        <f t="array" ref="A3898">IF(MOD(ROW(A3898)-1,15)=0,INDEX(SummaryInput!$A:$A,(ROW(A3898)-1)/15+2), " ")</f>
        <v xml:space="preserve"> </v>
      </c>
    </row>
    <row r="3899" spans="1:1" x14ac:dyDescent="0.25">
      <c r="A3899" t="str" cm="1">
        <f t="array" ref="A3899">IF(MOD(ROW(A3899)-1,15)=0,INDEX(SummaryInput!$A:$A,(ROW(A3899)-1)/15+2), " ")</f>
        <v xml:space="preserve"> </v>
      </c>
    </row>
    <row r="3900" spans="1:1" x14ac:dyDescent="0.25">
      <c r="A3900" t="str" cm="1">
        <f t="array" ref="A3900">IF(MOD(ROW(A3900)-1,15)=0,INDEX(SummaryInput!$A:$A,(ROW(A3900)-1)/15+2), " ")</f>
        <v xml:space="preserve"> </v>
      </c>
    </row>
    <row r="3901" spans="1:1" x14ac:dyDescent="0.25">
      <c r="A3901" cm="1">
        <f t="array" ref="A3901">IF(MOD(ROW(A3901)-1,15)=0,INDEX(SummaryInput!$A:$A,(ROW(A3901)-1)/15+2), " ")</f>
        <v>0</v>
      </c>
    </row>
    <row r="3902" spans="1:1" x14ac:dyDescent="0.25">
      <c r="A3902" t="str" cm="1">
        <f t="array" ref="A3902">IF(MOD(ROW(A3902)-1,15)=0,INDEX(SummaryInput!$A:$A,(ROW(A3902)-1)/15+2), " ")</f>
        <v xml:space="preserve"> </v>
      </c>
    </row>
    <row r="3903" spans="1:1" x14ac:dyDescent="0.25">
      <c r="A3903" t="str" cm="1">
        <f t="array" ref="A3903">IF(MOD(ROW(A3903)-1,15)=0,INDEX(SummaryInput!$A:$A,(ROW(A3903)-1)/15+2), " ")</f>
        <v xml:space="preserve"> </v>
      </c>
    </row>
    <row r="3904" spans="1:1" x14ac:dyDescent="0.25">
      <c r="A3904" t="str" cm="1">
        <f t="array" ref="A3904">IF(MOD(ROW(A3904)-1,15)=0,INDEX(SummaryInput!$A:$A,(ROW(A3904)-1)/15+2), " ")</f>
        <v xml:space="preserve"> </v>
      </c>
    </row>
    <row r="3905" spans="1:1" x14ac:dyDescent="0.25">
      <c r="A3905" t="str" cm="1">
        <f t="array" ref="A3905">IF(MOD(ROW(A3905)-1,15)=0,INDEX(SummaryInput!$A:$A,(ROW(A3905)-1)/15+2), " ")</f>
        <v xml:space="preserve"> </v>
      </c>
    </row>
    <row r="3906" spans="1:1" x14ac:dyDescent="0.25">
      <c r="A3906" t="str" cm="1">
        <f t="array" ref="A3906">IF(MOD(ROW(A3906)-1,15)=0,INDEX(SummaryInput!$A:$A,(ROW(A3906)-1)/15+2), " ")</f>
        <v xml:space="preserve"> </v>
      </c>
    </row>
    <row r="3907" spans="1:1" x14ac:dyDescent="0.25">
      <c r="A3907" t="str" cm="1">
        <f t="array" ref="A3907">IF(MOD(ROW(A3907)-1,15)=0,INDEX(SummaryInput!$A:$A,(ROW(A3907)-1)/15+2), " ")</f>
        <v xml:space="preserve"> </v>
      </c>
    </row>
    <row r="3908" spans="1:1" x14ac:dyDescent="0.25">
      <c r="A3908" t="str" cm="1">
        <f t="array" ref="A3908">IF(MOD(ROW(A3908)-1,15)=0,INDEX(SummaryInput!$A:$A,(ROW(A3908)-1)/15+2), " ")</f>
        <v xml:space="preserve"> </v>
      </c>
    </row>
    <row r="3909" spans="1:1" x14ac:dyDescent="0.25">
      <c r="A3909" t="str" cm="1">
        <f t="array" ref="A3909">IF(MOD(ROW(A3909)-1,15)=0,INDEX(SummaryInput!$A:$A,(ROW(A3909)-1)/15+2), " ")</f>
        <v xml:space="preserve"> </v>
      </c>
    </row>
    <row r="3910" spans="1:1" x14ac:dyDescent="0.25">
      <c r="A3910" t="str" cm="1">
        <f t="array" ref="A3910">IF(MOD(ROW(A3910)-1,15)=0,INDEX(SummaryInput!$A:$A,(ROW(A3910)-1)/15+2), " ")</f>
        <v xml:space="preserve"> </v>
      </c>
    </row>
    <row r="3911" spans="1:1" x14ac:dyDescent="0.25">
      <c r="A3911" t="str" cm="1">
        <f t="array" ref="A3911">IF(MOD(ROW(A3911)-1,15)=0,INDEX(SummaryInput!$A:$A,(ROW(A3911)-1)/15+2), " ")</f>
        <v xml:space="preserve"> </v>
      </c>
    </row>
    <row r="3912" spans="1:1" x14ac:dyDescent="0.25">
      <c r="A3912" t="str" cm="1">
        <f t="array" ref="A3912">IF(MOD(ROW(A3912)-1,15)=0,INDEX(SummaryInput!$A:$A,(ROW(A3912)-1)/15+2), " ")</f>
        <v xml:space="preserve"> </v>
      </c>
    </row>
    <row r="3913" spans="1:1" x14ac:dyDescent="0.25">
      <c r="A3913" t="str" cm="1">
        <f t="array" ref="A3913">IF(MOD(ROW(A3913)-1,15)=0,INDEX(SummaryInput!$A:$A,(ROW(A3913)-1)/15+2), " ")</f>
        <v xml:space="preserve"> </v>
      </c>
    </row>
    <row r="3914" spans="1:1" x14ac:dyDescent="0.25">
      <c r="A3914" t="str" cm="1">
        <f t="array" ref="A3914">IF(MOD(ROW(A3914)-1,15)=0,INDEX(SummaryInput!$A:$A,(ROW(A3914)-1)/15+2), " ")</f>
        <v xml:space="preserve"> </v>
      </c>
    </row>
    <row r="3915" spans="1:1" x14ac:dyDescent="0.25">
      <c r="A3915" t="str" cm="1">
        <f t="array" ref="A3915">IF(MOD(ROW(A3915)-1,15)=0,INDEX(SummaryInput!$A:$A,(ROW(A3915)-1)/15+2), " ")</f>
        <v xml:space="preserve"> </v>
      </c>
    </row>
    <row r="3916" spans="1:1" x14ac:dyDescent="0.25">
      <c r="A3916" cm="1">
        <f t="array" ref="A3916">IF(MOD(ROW(A3916)-1,15)=0,INDEX(SummaryInput!$A:$A,(ROW(A3916)-1)/15+2), " ")</f>
        <v>0</v>
      </c>
    </row>
    <row r="3917" spans="1:1" x14ac:dyDescent="0.25">
      <c r="A3917" t="str" cm="1">
        <f t="array" ref="A3917">IF(MOD(ROW(A3917)-1,15)=0,INDEX(SummaryInput!$A:$A,(ROW(A3917)-1)/15+2), " ")</f>
        <v xml:space="preserve"> </v>
      </c>
    </row>
    <row r="3918" spans="1:1" x14ac:dyDescent="0.25">
      <c r="A3918" t="str" cm="1">
        <f t="array" ref="A3918">IF(MOD(ROW(A3918)-1,15)=0,INDEX(SummaryInput!$A:$A,(ROW(A3918)-1)/15+2), " ")</f>
        <v xml:space="preserve"> </v>
      </c>
    </row>
    <row r="3919" spans="1:1" x14ac:dyDescent="0.25">
      <c r="A3919" t="str" cm="1">
        <f t="array" ref="A3919">IF(MOD(ROW(A3919)-1,15)=0,INDEX(SummaryInput!$A:$A,(ROW(A3919)-1)/15+2), " ")</f>
        <v xml:space="preserve"> </v>
      </c>
    </row>
    <row r="3920" spans="1:1" x14ac:dyDescent="0.25">
      <c r="A3920" t="str" cm="1">
        <f t="array" ref="A3920">IF(MOD(ROW(A3920)-1,15)=0,INDEX(SummaryInput!$A:$A,(ROW(A3920)-1)/15+2), " ")</f>
        <v xml:space="preserve"> </v>
      </c>
    </row>
    <row r="3921" spans="1:1" x14ac:dyDescent="0.25">
      <c r="A3921" t="str" cm="1">
        <f t="array" ref="A3921">IF(MOD(ROW(A3921)-1,15)=0,INDEX(SummaryInput!$A:$A,(ROW(A3921)-1)/15+2), " ")</f>
        <v xml:space="preserve"> </v>
      </c>
    </row>
    <row r="3922" spans="1:1" x14ac:dyDescent="0.25">
      <c r="A3922" t="str" cm="1">
        <f t="array" ref="A3922">IF(MOD(ROW(A3922)-1,15)=0,INDEX(SummaryInput!$A:$A,(ROW(A3922)-1)/15+2), " ")</f>
        <v xml:space="preserve"> </v>
      </c>
    </row>
    <row r="3923" spans="1:1" x14ac:dyDescent="0.25">
      <c r="A3923" t="str" cm="1">
        <f t="array" ref="A3923">IF(MOD(ROW(A3923)-1,15)=0,INDEX(SummaryInput!$A:$A,(ROW(A3923)-1)/15+2), " ")</f>
        <v xml:space="preserve"> </v>
      </c>
    </row>
    <row r="3924" spans="1:1" x14ac:dyDescent="0.25">
      <c r="A3924" t="str" cm="1">
        <f t="array" ref="A3924">IF(MOD(ROW(A3924)-1,15)=0,INDEX(SummaryInput!$A:$A,(ROW(A3924)-1)/15+2), " ")</f>
        <v xml:space="preserve"> </v>
      </c>
    </row>
    <row r="3925" spans="1:1" x14ac:dyDescent="0.25">
      <c r="A3925" t="str" cm="1">
        <f t="array" ref="A3925">IF(MOD(ROW(A3925)-1,15)=0,INDEX(SummaryInput!$A:$A,(ROW(A3925)-1)/15+2), " ")</f>
        <v xml:space="preserve"> </v>
      </c>
    </row>
    <row r="3926" spans="1:1" x14ac:dyDescent="0.25">
      <c r="A3926" t="str" cm="1">
        <f t="array" ref="A3926">IF(MOD(ROW(A3926)-1,15)=0,INDEX(SummaryInput!$A:$A,(ROW(A3926)-1)/15+2), " ")</f>
        <v xml:space="preserve"> </v>
      </c>
    </row>
    <row r="3927" spans="1:1" x14ac:dyDescent="0.25">
      <c r="A3927" t="str" cm="1">
        <f t="array" ref="A3927">IF(MOD(ROW(A3927)-1,15)=0,INDEX(SummaryInput!$A:$A,(ROW(A3927)-1)/15+2), " ")</f>
        <v xml:space="preserve"> </v>
      </c>
    </row>
    <row r="3928" spans="1:1" x14ac:dyDescent="0.25">
      <c r="A3928" t="str" cm="1">
        <f t="array" ref="A3928">IF(MOD(ROW(A3928)-1,15)=0,INDEX(SummaryInput!$A:$A,(ROW(A3928)-1)/15+2), " ")</f>
        <v xml:space="preserve"> </v>
      </c>
    </row>
    <row r="3929" spans="1:1" x14ac:dyDescent="0.25">
      <c r="A3929" t="str" cm="1">
        <f t="array" ref="A3929">IF(MOD(ROW(A3929)-1,15)=0,INDEX(SummaryInput!$A:$A,(ROW(A3929)-1)/15+2), " ")</f>
        <v xml:space="preserve"> </v>
      </c>
    </row>
    <row r="3930" spans="1:1" x14ac:dyDescent="0.25">
      <c r="A3930" t="str" cm="1">
        <f t="array" ref="A3930">IF(MOD(ROW(A3930)-1,15)=0,INDEX(SummaryInput!$A:$A,(ROW(A3930)-1)/15+2), " ")</f>
        <v xml:space="preserve"> </v>
      </c>
    </row>
    <row r="3931" spans="1:1" x14ac:dyDescent="0.25">
      <c r="A3931" cm="1">
        <f t="array" ref="A3931">IF(MOD(ROW(A3931)-1,15)=0,INDEX(SummaryInput!$A:$A,(ROW(A3931)-1)/15+2), " ")</f>
        <v>0</v>
      </c>
    </row>
    <row r="3932" spans="1:1" x14ac:dyDescent="0.25">
      <c r="A3932" t="str" cm="1">
        <f t="array" ref="A3932">IF(MOD(ROW(A3932)-1,15)=0,INDEX(SummaryInput!$A:$A,(ROW(A3932)-1)/15+2), " ")</f>
        <v xml:space="preserve"> </v>
      </c>
    </row>
    <row r="3933" spans="1:1" x14ac:dyDescent="0.25">
      <c r="A3933" t="str" cm="1">
        <f t="array" ref="A3933">IF(MOD(ROW(A3933)-1,15)=0,INDEX(SummaryInput!$A:$A,(ROW(A3933)-1)/15+2), " ")</f>
        <v xml:space="preserve"> </v>
      </c>
    </row>
    <row r="3934" spans="1:1" x14ac:dyDescent="0.25">
      <c r="A3934" t="str" cm="1">
        <f t="array" ref="A3934">IF(MOD(ROW(A3934)-1,15)=0,INDEX(SummaryInput!$A:$A,(ROW(A3934)-1)/15+2), " ")</f>
        <v xml:space="preserve"> </v>
      </c>
    </row>
    <row r="3935" spans="1:1" x14ac:dyDescent="0.25">
      <c r="A3935" t="str" cm="1">
        <f t="array" ref="A3935">IF(MOD(ROW(A3935)-1,15)=0,INDEX(SummaryInput!$A:$A,(ROW(A3935)-1)/15+2), " ")</f>
        <v xml:space="preserve"> </v>
      </c>
    </row>
    <row r="3936" spans="1:1" x14ac:dyDescent="0.25">
      <c r="A3936" t="str" cm="1">
        <f t="array" ref="A3936">IF(MOD(ROW(A3936)-1,15)=0,INDEX(SummaryInput!$A:$A,(ROW(A3936)-1)/15+2), " ")</f>
        <v xml:space="preserve"> </v>
      </c>
    </row>
    <row r="3937" spans="1:1" x14ac:dyDescent="0.25">
      <c r="A3937" t="str" cm="1">
        <f t="array" ref="A3937">IF(MOD(ROW(A3937)-1,15)=0,INDEX(SummaryInput!$A:$A,(ROW(A3937)-1)/15+2), " ")</f>
        <v xml:space="preserve"> </v>
      </c>
    </row>
    <row r="3938" spans="1:1" x14ac:dyDescent="0.25">
      <c r="A3938" t="str" cm="1">
        <f t="array" ref="A3938">IF(MOD(ROW(A3938)-1,15)=0,INDEX(SummaryInput!$A:$A,(ROW(A3938)-1)/15+2), " ")</f>
        <v xml:space="preserve"> </v>
      </c>
    </row>
    <row r="3939" spans="1:1" x14ac:dyDescent="0.25">
      <c r="A3939" t="str" cm="1">
        <f t="array" ref="A3939">IF(MOD(ROW(A3939)-1,15)=0,INDEX(SummaryInput!$A:$A,(ROW(A3939)-1)/15+2), " ")</f>
        <v xml:space="preserve"> </v>
      </c>
    </row>
    <row r="3940" spans="1:1" x14ac:dyDescent="0.25">
      <c r="A3940" t="str" cm="1">
        <f t="array" ref="A3940">IF(MOD(ROW(A3940)-1,15)=0,INDEX(SummaryInput!$A:$A,(ROW(A3940)-1)/15+2), " ")</f>
        <v xml:space="preserve"> </v>
      </c>
    </row>
    <row r="3941" spans="1:1" x14ac:dyDescent="0.25">
      <c r="A3941" t="str" cm="1">
        <f t="array" ref="A3941">IF(MOD(ROW(A3941)-1,15)=0,INDEX(SummaryInput!$A:$A,(ROW(A3941)-1)/15+2), " ")</f>
        <v xml:space="preserve"> </v>
      </c>
    </row>
    <row r="3942" spans="1:1" x14ac:dyDescent="0.25">
      <c r="A3942" t="str" cm="1">
        <f t="array" ref="A3942">IF(MOD(ROW(A3942)-1,15)=0,INDEX(SummaryInput!$A:$A,(ROW(A3942)-1)/15+2), " ")</f>
        <v xml:space="preserve"> </v>
      </c>
    </row>
    <row r="3943" spans="1:1" x14ac:dyDescent="0.25">
      <c r="A3943" t="str" cm="1">
        <f t="array" ref="A3943">IF(MOD(ROW(A3943)-1,15)=0,INDEX(SummaryInput!$A:$A,(ROW(A3943)-1)/15+2), " ")</f>
        <v xml:space="preserve"> </v>
      </c>
    </row>
    <row r="3944" spans="1:1" x14ac:dyDescent="0.25">
      <c r="A3944" t="str" cm="1">
        <f t="array" ref="A3944">IF(MOD(ROW(A3944)-1,15)=0,INDEX(SummaryInput!$A:$A,(ROW(A3944)-1)/15+2), " ")</f>
        <v xml:space="preserve"> </v>
      </c>
    </row>
    <row r="3945" spans="1:1" x14ac:dyDescent="0.25">
      <c r="A3945" t="str" cm="1">
        <f t="array" ref="A3945">IF(MOD(ROW(A3945)-1,15)=0,INDEX(SummaryInput!$A:$A,(ROW(A3945)-1)/15+2), " ")</f>
        <v xml:space="preserve"> </v>
      </c>
    </row>
    <row r="3946" spans="1:1" x14ac:dyDescent="0.25">
      <c r="A3946" cm="1">
        <f t="array" ref="A3946">IF(MOD(ROW(A3946)-1,15)=0,INDEX(SummaryInput!$A:$A,(ROW(A3946)-1)/15+2), " ")</f>
        <v>0</v>
      </c>
    </row>
    <row r="3947" spans="1:1" x14ac:dyDescent="0.25">
      <c r="A3947" t="str" cm="1">
        <f t="array" ref="A3947">IF(MOD(ROW(A3947)-1,15)=0,INDEX(SummaryInput!$A:$A,(ROW(A3947)-1)/15+2), " ")</f>
        <v xml:space="preserve"> </v>
      </c>
    </row>
    <row r="3948" spans="1:1" x14ac:dyDescent="0.25">
      <c r="A3948" t="str" cm="1">
        <f t="array" ref="A3948">IF(MOD(ROW(A3948)-1,15)=0,INDEX(SummaryInput!$A:$A,(ROW(A3948)-1)/15+2), " ")</f>
        <v xml:space="preserve"> </v>
      </c>
    </row>
    <row r="3949" spans="1:1" x14ac:dyDescent="0.25">
      <c r="A3949" t="str" cm="1">
        <f t="array" ref="A3949">IF(MOD(ROW(A3949)-1,15)=0,INDEX(SummaryInput!$A:$A,(ROW(A3949)-1)/15+2), " ")</f>
        <v xml:space="preserve"> </v>
      </c>
    </row>
    <row r="3950" spans="1:1" x14ac:dyDescent="0.25">
      <c r="A3950" t="str" cm="1">
        <f t="array" ref="A3950">IF(MOD(ROW(A3950)-1,15)=0,INDEX(SummaryInput!$A:$A,(ROW(A3950)-1)/15+2), " ")</f>
        <v xml:space="preserve"> </v>
      </c>
    </row>
    <row r="3951" spans="1:1" x14ac:dyDescent="0.25">
      <c r="A3951" t="str" cm="1">
        <f t="array" ref="A3951">IF(MOD(ROW(A3951)-1,15)=0,INDEX(SummaryInput!$A:$A,(ROW(A3951)-1)/15+2), " ")</f>
        <v xml:space="preserve"> </v>
      </c>
    </row>
    <row r="3952" spans="1:1" x14ac:dyDescent="0.25">
      <c r="A3952" t="str" cm="1">
        <f t="array" ref="A3952">IF(MOD(ROW(A3952)-1,15)=0,INDEX(SummaryInput!$A:$A,(ROW(A3952)-1)/15+2), " ")</f>
        <v xml:space="preserve"> </v>
      </c>
    </row>
    <row r="3953" spans="1:1" x14ac:dyDescent="0.25">
      <c r="A3953" t="str" cm="1">
        <f t="array" ref="A3953">IF(MOD(ROW(A3953)-1,15)=0,INDEX(SummaryInput!$A:$A,(ROW(A3953)-1)/15+2), " ")</f>
        <v xml:space="preserve"> </v>
      </c>
    </row>
    <row r="3954" spans="1:1" x14ac:dyDescent="0.25">
      <c r="A3954" t="str" cm="1">
        <f t="array" ref="A3954">IF(MOD(ROW(A3954)-1,15)=0,INDEX(SummaryInput!$A:$A,(ROW(A3954)-1)/15+2), " ")</f>
        <v xml:space="preserve"> </v>
      </c>
    </row>
    <row r="3955" spans="1:1" x14ac:dyDescent="0.25">
      <c r="A3955" t="str" cm="1">
        <f t="array" ref="A3955">IF(MOD(ROW(A3955)-1,15)=0,INDEX(SummaryInput!$A:$A,(ROW(A3955)-1)/15+2), " ")</f>
        <v xml:space="preserve"> </v>
      </c>
    </row>
    <row r="3956" spans="1:1" x14ac:dyDescent="0.25">
      <c r="A3956" t="str" cm="1">
        <f t="array" ref="A3956">IF(MOD(ROW(A3956)-1,15)=0,INDEX(SummaryInput!$A:$A,(ROW(A3956)-1)/15+2), " ")</f>
        <v xml:space="preserve"> </v>
      </c>
    </row>
    <row r="3957" spans="1:1" x14ac:dyDescent="0.25">
      <c r="A3957" t="str" cm="1">
        <f t="array" ref="A3957">IF(MOD(ROW(A3957)-1,15)=0,INDEX(SummaryInput!$A:$A,(ROW(A3957)-1)/15+2), " ")</f>
        <v xml:space="preserve"> </v>
      </c>
    </row>
    <row r="3958" spans="1:1" x14ac:dyDescent="0.25">
      <c r="A3958" t="str" cm="1">
        <f t="array" ref="A3958">IF(MOD(ROW(A3958)-1,15)=0,INDEX(SummaryInput!$A:$A,(ROW(A3958)-1)/15+2), " ")</f>
        <v xml:space="preserve"> </v>
      </c>
    </row>
    <row r="3959" spans="1:1" x14ac:dyDescent="0.25">
      <c r="A3959" t="str" cm="1">
        <f t="array" ref="A3959">IF(MOD(ROW(A3959)-1,15)=0,INDEX(SummaryInput!$A:$A,(ROW(A3959)-1)/15+2), " ")</f>
        <v xml:space="preserve"> </v>
      </c>
    </row>
    <row r="3960" spans="1:1" x14ac:dyDescent="0.25">
      <c r="A3960" t="str" cm="1">
        <f t="array" ref="A3960">IF(MOD(ROW(A3960)-1,15)=0,INDEX(SummaryInput!$A:$A,(ROW(A3960)-1)/15+2), " ")</f>
        <v xml:space="preserve"> </v>
      </c>
    </row>
    <row r="3961" spans="1:1" x14ac:dyDescent="0.25">
      <c r="A3961" cm="1">
        <f t="array" ref="A3961">IF(MOD(ROW(A3961)-1,15)=0,INDEX(SummaryInput!$A:$A,(ROW(A3961)-1)/15+2), " ")</f>
        <v>0</v>
      </c>
    </row>
    <row r="3962" spans="1:1" x14ac:dyDescent="0.25">
      <c r="A3962" t="str" cm="1">
        <f t="array" ref="A3962">IF(MOD(ROW(A3962)-1,15)=0,INDEX(SummaryInput!$A:$A,(ROW(A3962)-1)/15+2), " ")</f>
        <v xml:space="preserve"> </v>
      </c>
    </row>
    <row r="3963" spans="1:1" x14ac:dyDescent="0.25">
      <c r="A3963" t="str" cm="1">
        <f t="array" ref="A3963">IF(MOD(ROW(A3963)-1,15)=0,INDEX(SummaryInput!$A:$A,(ROW(A3963)-1)/15+2), " ")</f>
        <v xml:space="preserve"> </v>
      </c>
    </row>
    <row r="3964" spans="1:1" x14ac:dyDescent="0.25">
      <c r="A3964" t="str" cm="1">
        <f t="array" ref="A3964">IF(MOD(ROW(A3964)-1,15)=0,INDEX(SummaryInput!$A:$A,(ROW(A3964)-1)/15+2), " ")</f>
        <v xml:space="preserve"> </v>
      </c>
    </row>
    <row r="3965" spans="1:1" x14ac:dyDescent="0.25">
      <c r="A3965" t="str" cm="1">
        <f t="array" ref="A3965">IF(MOD(ROW(A3965)-1,15)=0,INDEX(SummaryInput!$A:$A,(ROW(A3965)-1)/15+2), " ")</f>
        <v xml:space="preserve"> </v>
      </c>
    </row>
    <row r="3966" spans="1:1" x14ac:dyDescent="0.25">
      <c r="A3966" t="str" cm="1">
        <f t="array" ref="A3966">IF(MOD(ROW(A3966)-1,15)=0,INDEX(SummaryInput!$A:$A,(ROW(A3966)-1)/15+2), " ")</f>
        <v xml:space="preserve"> </v>
      </c>
    </row>
    <row r="3967" spans="1:1" x14ac:dyDescent="0.25">
      <c r="A3967" t="str" cm="1">
        <f t="array" ref="A3967">IF(MOD(ROW(A3967)-1,15)=0,INDEX(SummaryInput!$A:$A,(ROW(A3967)-1)/15+2), " ")</f>
        <v xml:space="preserve"> </v>
      </c>
    </row>
    <row r="3968" spans="1:1" x14ac:dyDescent="0.25">
      <c r="A3968" t="str" cm="1">
        <f t="array" ref="A3968">IF(MOD(ROW(A3968)-1,15)=0,INDEX(SummaryInput!$A:$A,(ROW(A3968)-1)/15+2), " ")</f>
        <v xml:space="preserve"> </v>
      </c>
    </row>
    <row r="3969" spans="1:1" x14ac:dyDescent="0.25">
      <c r="A3969" t="str" cm="1">
        <f t="array" ref="A3969">IF(MOD(ROW(A3969)-1,15)=0,INDEX(SummaryInput!$A:$A,(ROW(A3969)-1)/15+2), " ")</f>
        <v xml:space="preserve"> </v>
      </c>
    </row>
    <row r="3970" spans="1:1" x14ac:dyDescent="0.25">
      <c r="A3970" t="str" cm="1">
        <f t="array" ref="A3970">IF(MOD(ROW(A3970)-1,15)=0,INDEX(SummaryInput!$A:$A,(ROW(A3970)-1)/15+2), " ")</f>
        <v xml:space="preserve"> </v>
      </c>
    </row>
    <row r="3971" spans="1:1" x14ac:dyDescent="0.25">
      <c r="A3971" t="str" cm="1">
        <f t="array" ref="A3971">IF(MOD(ROW(A3971)-1,15)=0,INDEX(SummaryInput!$A:$A,(ROW(A3971)-1)/15+2), " ")</f>
        <v xml:space="preserve"> </v>
      </c>
    </row>
    <row r="3972" spans="1:1" x14ac:dyDescent="0.25">
      <c r="A3972" t="str" cm="1">
        <f t="array" ref="A3972">IF(MOD(ROW(A3972)-1,15)=0,INDEX(SummaryInput!$A:$A,(ROW(A3972)-1)/15+2), " ")</f>
        <v xml:space="preserve"> </v>
      </c>
    </row>
    <row r="3973" spans="1:1" x14ac:dyDescent="0.25">
      <c r="A3973" t="str" cm="1">
        <f t="array" ref="A3973">IF(MOD(ROW(A3973)-1,15)=0,INDEX(SummaryInput!$A:$A,(ROW(A3973)-1)/15+2), " ")</f>
        <v xml:space="preserve"> </v>
      </c>
    </row>
    <row r="3974" spans="1:1" x14ac:dyDescent="0.25">
      <c r="A3974" t="str" cm="1">
        <f t="array" ref="A3974">IF(MOD(ROW(A3974)-1,15)=0,INDEX(SummaryInput!$A:$A,(ROW(A3974)-1)/15+2), " ")</f>
        <v xml:space="preserve"> </v>
      </c>
    </row>
    <row r="3975" spans="1:1" x14ac:dyDescent="0.25">
      <c r="A3975" t="str" cm="1">
        <f t="array" ref="A3975">IF(MOD(ROW(A3975)-1,15)=0,INDEX(SummaryInput!$A:$A,(ROW(A3975)-1)/15+2), " ")</f>
        <v xml:space="preserve"> </v>
      </c>
    </row>
    <row r="3976" spans="1:1" x14ac:dyDescent="0.25">
      <c r="A3976" cm="1">
        <f t="array" ref="A3976">IF(MOD(ROW(A3976)-1,15)=0,INDEX(SummaryInput!$A:$A,(ROW(A3976)-1)/15+2), " ")</f>
        <v>0</v>
      </c>
    </row>
    <row r="3977" spans="1:1" x14ac:dyDescent="0.25">
      <c r="A3977" t="str" cm="1">
        <f t="array" ref="A3977">IF(MOD(ROW(A3977)-1,15)=0,INDEX(SummaryInput!$A:$A,(ROW(A3977)-1)/15+2), " ")</f>
        <v xml:space="preserve"> </v>
      </c>
    </row>
    <row r="3978" spans="1:1" x14ac:dyDescent="0.25">
      <c r="A3978" t="str" cm="1">
        <f t="array" ref="A3978">IF(MOD(ROW(A3978)-1,15)=0,INDEX(SummaryInput!$A:$A,(ROW(A3978)-1)/15+2), " ")</f>
        <v xml:space="preserve"> </v>
      </c>
    </row>
    <row r="3979" spans="1:1" x14ac:dyDescent="0.25">
      <c r="A3979" t="str" cm="1">
        <f t="array" ref="A3979">IF(MOD(ROW(A3979)-1,15)=0,INDEX(SummaryInput!$A:$A,(ROW(A3979)-1)/15+2), " ")</f>
        <v xml:space="preserve"> </v>
      </c>
    </row>
    <row r="3980" spans="1:1" x14ac:dyDescent="0.25">
      <c r="A3980" t="str" cm="1">
        <f t="array" ref="A3980">IF(MOD(ROW(A3980)-1,15)=0,INDEX(SummaryInput!$A:$A,(ROW(A3980)-1)/15+2), " ")</f>
        <v xml:space="preserve"> </v>
      </c>
    </row>
    <row r="3981" spans="1:1" x14ac:dyDescent="0.25">
      <c r="A3981" t="str" cm="1">
        <f t="array" ref="A3981">IF(MOD(ROW(A3981)-1,15)=0,INDEX(SummaryInput!$A:$A,(ROW(A3981)-1)/15+2), " ")</f>
        <v xml:space="preserve"> </v>
      </c>
    </row>
    <row r="3982" spans="1:1" x14ac:dyDescent="0.25">
      <c r="A3982" t="str" cm="1">
        <f t="array" ref="A3982">IF(MOD(ROW(A3982)-1,15)=0,INDEX(SummaryInput!$A:$A,(ROW(A3982)-1)/15+2), " ")</f>
        <v xml:space="preserve"> </v>
      </c>
    </row>
    <row r="3983" spans="1:1" x14ac:dyDescent="0.25">
      <c r="A3983" t="str" cm="1">
        <f t="array" ref="A3983">IF(MOD(ROW(A3983)-1,15)=0,INDEX(SummaryInput!$A:$A,(ROW(A3983)-1)/15+2), " ")</f>
        <v xml:space="preserve"> </v>
      </c>
    </row>
    <row r="3984" spans="1:1" x14ac:dyDescent="0.25">
      <c r="A3984" t="str" cm="1">
        <f t="array" ref="A3984">IF(MOD(ROW(A3984)-1,15)=0,INDEX(SummaryInput!$A:$A,(ROW(A3984)-1)/15+2), " ")</f>
        <v xml:space="preserve"> </v>
      </c>
    </row>
    <row r="3985" spans="1:1" x14ac:dyDescent="0.25">
      <c r="A3985" t="str" cm="1">
        <f t="array" ref="A3985">IF(MOD(ROW(A3985)-1,15)=0,INDEX(SummaryInput!$A:$A,(ROW(A3985)-1)/15+2), " ")</f>
        <v xml:space="preserve"> </v>
      </c>
    </row>
    <row r="3986" spans="1:1" x14ac:dyDescent="0.25">
      <c r="A3986" t="str" cm="1">
        <f t="array" ref="A3986">IF(MOD(ROW(A3986)-1,15)=0,INDEX(SummaryInput!$A:$A,(ROW(A3986)-1)/15+2), " ")</f>
        <v xml:space="preserve"> </v>
      </c>
    </row>
    <row r="3987" spans="1:1" x14ac:dyDescent="0.25">
      <c r="A3987" t="str" cm="1">
        <f t="array" ref="A3987">IF(MOD(ROW(A3987)-1,15)=0,INDEX(SummaryInput!$A:$A,(ROW(A3987)-1)/15+2), " ")</f>
        <v xml:space="preserve"> </v>
      </c>
    </row>
    <row r="3988" spans="1:1" x14ac:dyDescent="0.25">
      <c r="A3988" t="str" cm="1">
        <f t="array" ref="A3988">IF(MOD(ROW(A3988)-1,15)=0,INDEX(SummaryInput!$A:$A,(ROW(A3988)-1)/15+2), " ")</f>
        <v xml:space="preserve"> </v>
      </c>
    </row>
    <row r="3989" spans="1:1" x14ac:dyDescent="0.25">
      <c r="A3989" t="str" cm="1">
        <f t="array" ref="A3989">IF(MOD(ROW(A3989)-1,15)=0,INDEX(SummaryInput!$A:$A,(ROW(A3989)-1)/15+2), " ")</f>
        <v xml:space="preserve"> </v>
      </c>
    </row>
    <row r="3990" spans="1:1" x14ac:dyDescent="0.25">
      <c r="A3990" t="str" cm="1">
        <f t="array" ref="A3990">IF(MOD(ROW(A3990)-1,15)=0,INDEX(SummaryInput!$A:$A,(ROW(A3990)-1)/15+2), " ")</f>
        <v xml:space="preserve"> </v>
      </c>
    </row>
    <row r="3991" spans="1:1" x14ac:dyDescent="0.25">
      <c r="A3991" cm="1">
        <f t="array" ref="A3991">IF(MOD(ROW(A3991)-1,15)=0,INDEX(SummaryInput!$A:$A,(ROW(A3991)-1)/15+2), " ")</f>
        <v>0</v>
      </c>
    </row>
    <row r="3992" spans="1:1" x14ac:dyDescent="0.25">
      <c r="A3992" t="str" cm="1">
        <f t="array" ref="A3992">IF(MOD(ROW(A3992)-1,15)=0,INDEX(SummaryInput!$A:$A,(ROW(A3992)-1)/15+2), " ")</f>
        <v xml:space="preserve"> </v>
      </c>
    </row>
    <row r="3993" spans="1:1" x14ac:dyDescent="0.25">
      <c r="A3993" t="str" cm="1">
        <f t="array" ref="A3993">IF(MOD(ROW(A3993)-1,15)=0,INDEX(SummaryInput!$A:$A,(ROW(A3993)-1)/15+2), " ")</f>
        <v xml:space="preserve"> </v>
      </c>
    </row>
    <row r="3994" spans="1:1" x14ac:dyDescent="0.25">
      <c r="A3994" t="str" cm="1">
        <f t="array" ref="A3994">IF(MOD(ROW(A3994)-1,15)=0,INDEX(SummaryInput!$A:$A,(ROW(A3994)-1)/15+2), " ")</f>
        <v xml:space="preserve"> </v>
      </c>
    </row>
    <row r="3995" spans="1:1" x14ac:dyDescent="0.25">
      <c r="A3995" t="str" cm="1">
        <f t="array" ref="A3995">IF(MOD(ROW(A3995)-1,15)=0,INDEX(SummaryInput!$A:$A,(ROW(A3995)-1)/15+2), " ")</f>
        <v xml:space="preserve"> </v>
      </c>
    </row>
    <row r="3996" spans="1:1" x14ac:dyDescent="0.25">
      <c r="A3996" t="str" cm="1">
        <f t="array" ref="A3996">IF(MOD(ROW(A3996)-1,15)=0,INDEX(SummaryInput!$A:$A,(ROW(A3996)-1)/15+2), " ")</f>
        <v xml:space="preserve"> </v>
      </c>
    </row>
    <row r="3997" spans="1:1" x14ac:dyDescent="0.25">
      <c r="A3997" t="str" cm="1">
        <f t="array" ref="A3997">IF(MOD(ROW(A3997)-1,15)=0,INDEX(SummaryInput!$A:$A,(ROW(A3997)-1)/15+2), " ")</f>
        <v xml:space="preserve"> </v>
      </c>
    </row>
    <row r="3998" spans="1:1" x14ac:dyDescent="0.25">
      <c r="A3998" t="str" cm="1">
        <f t="array" ref="A3998">IF(MOD(ROW(A3998)-1,15)=0,INDEX(SummaryInput!$A:$A,(ROW(A3998)-1)/15+2), " ")</f>
        <v xml:space="preserve"> </v>
      </c>
    </row>
    <row r="3999" spans="1:1" x14ac:dyDescent="0.25">
      <c r="A3999" t="str" cm="1">
        <f t="array" ref="A3999">IF(MOD(ROW(A3999)-1,15)=0,INDEX(SummaryInput!$A:$A,(ROW(A3999)-1)/15+2), " ")</f>
        <v xml:space="preserve"> </v>
      </c>
    </row>
    <row r="4000" spans="1:1" x14ac:dyDescent="0.25">
      <c r="A4000" t="str" cm="1">
        <f t="array" ref="A4000">IF(MOD(ROW(A4000)-1,15)=0,INDEX(SummaryInput!$A:$A,(ROW(A4000)-1)/15+2), " ")</f>
        <v xml:space="preserve"> </v>
      </c>
    </row>
    <row r="4001" spans="1:1" x14ac:dyDescent="0.25">
      <c r="A4001" t="str" cm="1">
        <f t="array" ref="A4001">IF(MOD(ROW(A4001)-1,15)=0,INDEX(SummaryInput!$A:$A,(ROW(A4001)-1)/15+2), " ")</f>
        <v xml:space="preserve"> </v>
      </c>
    </row>
    <row r="4002" spans="1:1" x14ac:dyDescent="0.25">
      <c r="A4002" t="str" cm="1">
        <f t="array" ref="A4002">IF(MOD(ROW(A4002)-1,15)=0,INDEX(SummaryInput!$A:$A,(ROW(A4002)-1)/15+2), " ")</f>
        <v xml:space="preserve"> </v>
      </c>
    </row>
    <row r="4003" spans="1:1" x14ac:dyDescent="0.25">
      <c r="A4003" t="str" cm="1">
        <f t="array" ref="A4003">IF(MOD(ROW(A4003)-1,15)=0,INDEX(SummaryInput!$A:$A,(ROW(A4003)-1)/15+2), " ")</f>
        <v xml:space="preserve"> </v>
      </c>
    </row>
    <row r="4004" spans="1:1" x14ac:dyDescent="0.25">
      <c r="A4004" t="str" cm="1">
        <f t="array" ref="A4004">IF(MOD(ROW(A4004)-1,15)=0,INDEX(SummaryInput!$A:$A,(ROW(A4004)-1)/15+2), " ")</f>
        <v xml:space="preserve"> </v>
      </c>
    </row>
    <row r="4005" spans="1:1" x14ac:dyDescent="0.25">
      <c r="A4005" t="str" cm="1">
        <f t="array" ref="A4005">IF(MOD(ROW(A4005)-1,15)=0,INDEX(SummaryInput!$A:$A,(ROW(A4005)-1)/15+2), " ")</f>
        <v xml:space="preserve"> </v>
      </c>
    </row>
    <row r="4006" spans="1:1" x14ac:dyDescent="0.25">
      <c r="A4006" cm="1">
        <f t="array" ref="A4006">IF(MOD(ROW(A4006)-1,15)=0,INDEX(SummaryInput!$A:$A,(ROW(A4006)-1)/15+2), " ")</f>
        <v>0</v>
      </c>
    </row>
    <row r="4007" spans="1:1" x14ac:dyDescent="0.25">
      <c r="A4007" t="str" cm="1">
        <f t="array" ref="A4007">IF(MOD(ROW(A4007)-1,15)=0,INDEX(SummaryInput!$A:$A,(ROW(A4007)-1)/15+2), " ")</f>
        <v xml:space="preserve"> </v>
      </c>
    </row>
    <row r="4008" spans="1:1" x14ac:dyDescent="0.25">
      <c r="A4008" t="str" cm="1">
        <f t="array" ref="A4008">IF(MOD(ROW(A4008)-1,15)=0,INDEX(SummaryInput!$A:$A,(ROW(A4008)-1)/15+2), " ")</f>
        <v xml:space="preserve"> </v>
      </c>
    </row>
    <row r="4009" spans="1:1" x14ac:dyDescent="0.25">
      <c r="A4009" t="str" cm="1">
        <f t="array" ref="A4009">IF(MOD(ROW(A4009)-1,15)=0,INDEX(SummaryInput!$A:$A,(ROW(A4009)-1)/15+2), " ")</f>
        <v xml:space="preserve"> </v>
      </c>
    </row>
    <row r="4010" spans="1:1" x14ac:dyDescent="0.25">
      <c r="A4010" t="str" cm="1">
        <f t="array" ref="A4010">IF(MOD(ROW(A4010)-1,15)=0,INDEX(SummaryInput!$A:$A,(ROW(A4010)-1)/15+2), " ")</f>
        <v xml:space="preserve"> </v>
      </c>
    </row>
    <row r="4011" spans="1:1" x14ac:dyDescent="0.25">
      <c r="A4011" t="str" cm="1">
        <f t="array" ref="A4011">IF(MOD(ROW(A4011)-1,15)=0,INDEX(SummaryInput!$A:$A,(ROW(A4011)-1)/15+2), " ")</f>
        <v xml:space="preserve"> </v>
      </c>
    </row>
    <row r="4012" spans="1:1" x14ac:dyDescent="0.25">
      <c r="A4012" t="str" cm="1">
        <f t="array" ref="A4012">IF(MOD(ROW(A4012)-1,15)=0,INDEX(SummaryInput!$A:$A,(ROW(A4012)-1)/15+2), " ")</f>
        <v xml:space="preserve"> </v>
      </c>
    </row>
    <row r="4013" spans="1:1" x14ac:dyDescent="0.25">
      <c r="A4013" t="str" cm="1">
        <f t="array" ref="A4013">IF(MOD(ROW(A4013)-1,15)=0,INDEX(SummaryInput!$A:$A,(ROW(A4013)-1)/15+2), " ")</f>
        <v xml:space="preserve"> </v>
      </c>
    </row>
    <row r="4014" spans="1:1" x14ac:dyDescent="0.25">
      <c r="A4014" t="str" cm="1">
        <f t="array" ref="A4014">IF(MOD(ROW(A4014)-1,15)=0,INDEX(SummaryInput!$A:$A,(ROW(A4014)-1)/15+2), " ")</f>
        <v xml:space="preserve"> </v>
      </c>
    </row>
    <row r="4015" spans="1:1" x14ac:dyDescent="0.25">
      <c r="A4015" t="str" cm="1">
        <f t="array" ref="A4015">IF(MOD(ROW(A4015)-1,15)=0,INDEX(SummaryInput!$A:$A,(ROW(A4015)-1)/15+2), " ")</f>
        <v xml:space="preserve"> </v>
      </c>
    </row>
    <row r="4016" spans="1:1" x14ac:dyDescent="0.25">
      <c r="A4016" t="str" cm="1">
        <f t="array" ref="A4016">IF(MOD(ROW(A4016)-1,15)=0,INDEX(SummaryInput!$A:$A,(ROW(A4016)-1)/15+2), " ")</f>
        <v xml:space="preserve"> </v>
      </c>
    </row>
    <row r="4017" spans="1:1" x14ac:dyDescent="0.25">
      <c r="A4017" t="str" cm="1">
        <f t="array" ref="A4017">IF(MOD(ROW(A4017)-1,15)=0,INDEX(SummaryInput!$A:$A,(ROW(A4017)-1)/15+2), " ")</f>
        <v xml:space="preserve"> </v>
      </c>
    </row>
    <row r="4018" spans="1:1" x14ac:dyDescent="0.25">
      <c r="A4018" t="str" cm="1">
        <f t="array" ref="A4018">IF(MOD(ROW(A4018)-1,15)=0,INDEX(SummaryInput!$A:$A,(ROW(A4018)-1)/15+2), " ")</f>
        <v xml:space="preserve"> </v>
      </c>
    </row>
    <row r="4019" spans="1:1" x14ac:dyDescent="0.25">
      <c r="A4019" t="str" cm="1">
        <f t="array" ref="A4019">IF(MOD(ROW(A4019)-1,15)=0,INDEX(SummaryInput!$A:$A,(ROW(A4019)-1)/15+2), " ")</f>
        <v xml:space="preserve"> </v>
      </c>
    </row>
    <row r="4020" spans="1:1" x14ac:dyDescent="0.25">
      <c r="A4020" t="str" cm="1">
        <f t="array" ref="A4020">IF(MOD(ROW(A4020)-1,15)=0,INDEX(SummaryInput!$A:$A,(ROW(A4020)-1)/15+2), " ")</f>
        <v xml:space="preserve"> </v>
      </c>
    </row>
    <row r="4021" spans="1:1" x14ac:dyDescent="0.25">
      <c r="A4021" cm="1">
        <f t="array" ref="A4021">IF(MOD(ROW(A4021)-1,15)=0,INDEX(SummaryInput!$A:$A,(ROW(A4021)-1)/15+2), " ")</f>
        <v>0</v>
      </c>
    </row>
    <row r="4022" spans="1:1" x14ac:dyDescent="0.25">
      <c r="A4022" t="str" cm="1">
        <f t="array" ref="A4022">IF(MOD(ROW(A4022)-1,15)=0,INDEX(SummaryInput!$A:$A,(ROW(A4022)-1)/15+2), " ")</f>
        <v xml:space="preserve"> </v>
      </c>
    </row>
    <row r="4023" spans="1:1" x14ac:dyDescent="0.25">
      <c r="A4023" t="str" cm="1">
        <f t="array" ref="A4023">IF(MOD(ROW(A4023)-1,15)=0,INDEX(SummaryInput!$A:$A,(ROW(A4023)-1)/15+2), " ")</f>
        <v xml:space="preserve"> </v>
      </c>
    </row>
    <row r="4024" spans="1:1" x14ac:dyDescent="0.25">
      <c r="A4024" t="str" cm="1">
        <f t="array" ref="A4024">IF(MOD(ROW(A4024)-1,15)=0,INDEX(SummaryInput!$A:$A,(ROW(A4024)-1)/15+2), " ")</f>
        <v xml:space="preserve"> </v>
      </c>
    </row>
    <row r="4025" spans="1:1" x14ac:dyDescent="0.25">
      <c r="A4025" t="str" cm="1">
        <f t="array" ref="A4025">IF(MOD(ROW(A4025)-1,15)=0,INDEX(SummaryInput!$A:$A,(ROW(A4025)-1)/15+2), " ")</f>
        <v xml:space="preserve"> </v>
      </c>
    </row>
    <row r="4026" spans="1:1" x14ac:dyDescent="0.25">
      <c r="A4026" t="str" cm="1">
        <f t="array" ref="A4026">IF(MOD(ROW(A4026)-1,15)=0,INDEX(SummaryInput!$A:$A,(ROW(A4026)-1)/15+2), " ")</f>
        <v xml:space="preserve"> </v>
      </c>
    </row>
    <row r="4027" spans="1:1" x14ac:dyDescent="0.25">
      <c r="A4027" t="str" cm="1">
        <f t="array" ref="A4027">IF(MOD(ROW(A4027)-1,15)=0,INDEX(SummaryInput!$A:$A,(ROW(A4027)-1)/15+2), " ")</f>
        <v xml:space="preserve"> </v>
      </c>
    </row>
    <row r="4028" spans="1:1" x14ac:dyDescent="0.25">
      <c r="A4028" t="str" cm="1">
        <f t="array" ref="A4028">IF(MOD(ROW(A4028)-1,15)=0,INDEX(SummaryInput!$A:$A,(ROW(A4028)-1)/15+2), " ")</f>
        <v xml:space="preserve"> </v>
      </c>
    </row>
    <row r="4029" spans="1:1" x14ac:dyDescent="0.25">
      <c r="A4029" t="str" cm="1">
        <f t="array" ref="A4029">IF(MOD(ROW(A4029)-1,15)=0,INDEX(SummaryInput!$A:$A,(ROW(A4029)-1)/15+2), " ")</f>
        <v xml:space="preserve"> </v>
      </c>
    </row>
    <row r="4030" spans="1:1" x14ac:dyDescent="0.25">
      <c r="A4030" t="str" cm="1">
        <f t="array" ref="A4030">IF(MOD(ROW(A4030)-1,15)=0,INDEX(SummaryInput!$A:$A,(ROW(A4030)-1)/15+2), " ")</f>
        <v xml:space="preserve"> </v>
      </c>
    </row>
    <row r="4031" spans="1:1" x14ac:dyDescent="0.25">
      <c r="A4031" t="str" cm="1">
        <f t="array" ref="A4031">IF(MOD(ROW(A4031)-1,15)=0,INDEX(SummaryInput!$A:$A,(ROW(A4031)-1)/15+2), " ")</f>
        <v xml:space="preserve"> </v>
      </c>
    </row>
    <row r="4032" spans="1:1" x14ac:dyDescent="0.25">
      <c r="A4032" t="str" cm="1">
        <f t="array" ref="A4032">IF(MOD(ROW(A4032)-1,15)=0,INDEX(SummaryInput!$A:$A,(ROW(A4032)-1)/15+2), " ")</f>
        <v xml:space="preserve"> </v>
      </c>
    </row>
    <row r="4033" spans="1:1" x14ac:dyDescent="0.25">
      <c r="A4033" t="str" cm="1">
        <f t="array" ref="A4033">IF(MOD(ROW(A4033)-1,15)=0,INDEX(SummaryInput!$A:$A,(ROW(A4033)-1)/15+2), " ")</f>
        <v xml:space="preserve"> </v>
      </c>
    </row>
    <row r="4034" spans="1:1" x14ac:dyDescent="0.25">
      <c r="A4034" t="str" cm="1">
        <f t="array" ref="A4034">IF(MOD(ROW(A4034)-1,15)=0,INDEX(SummaryInput!$A:$A,(ROW(A4034)-1)/15+2), " ")</f>
        <v xml:space="preserve"> </v>
      </c>
    </row>
    <row r="4035" spans="1:1" x14ac:dyDescent="0.25">
      <c r="A4035" t="str" cm="1">
        <f t="array" ref="A4035">IF(MOD(ROW(A4035)-1,15)=0,INDEX(SummaryInput!$A:$A,(ROW(A4035)-1)/15+2), " ")</f>
        <v xml:space="preserve"> </v>
      </c>
    </row>
    <row r="4036" spans="1:1" x14ac:dyDescent="0.25">
      <c r="A4036" cm="1">
        <f t="array" ref="A4036">IF(MOD(ROW(A4036)-1,15)=0,INDEX(SummaryInput!$A:$A,(ROW(A4036)-1)/15+2), " ")</f>
        <v>0</v>
      </c>
    </row>
    <row r="4037" spans="1:1" x14ac:dyDescent="0.25">
      <c r="A4037" t="str" cm="1">
        <f t="array" ref="A4037">IF(MOD(ROW(A4037)-1,15)=0,INDEX(SummaryInput!$A:$A,(ROW(A4037)-1)/15+2), " ")</f>
        <v xml:space="preserve"> </v>
      </c>
    </row>
    <row r="4038" spans="1:1" x14ac:dyDescent="0.25">
      <c r="A4038" t="str" cm="1">
        <f t="array" ref="A4038">IF(MOD(ROW(A4038)-1,15)=0,INDEX(SummaryInput!$A:$A,(ROW(A4038)-1)/15+2), " ")</f>
        <v xml:space="preserve"> </v>
      </c>
    </row>
    <row r="4039" spans="1:1" x14ac:dyDescent="0.25">
      <c r="A4039" t="str" cm="1">
        <f t="array" ref="A4039">IF(MOD(ROW(A4039)-1,15)=0,INDEX(SummaryInput!$A:$A,(ROW(A4039)-1)/15+2), " ")</f>
        <v xml:space="preserve"> </v>
      </c>
    </row>
    <row r="4040" spans="1:1" x14ac:dyDescent="0.25">
      <c r="A4040" t="str" cm="1">
        <f t="array" ref="A4040">IF(MOD(ROW(A4040)-1,15)=0,INDEX(SummaryInput!$A:$A,(ROW(A4040)-1)/15+2), " ")</f>
        <v xml:space="preserve"> </v>
      </c>
    </row>
    <row r="4041" spans="1:1" x14ac:dyDescent="0.25">
      <c r="A4041" t="str" cm="1">
        <f t="array" ref="A4041">IF(MOD(ROW(A4041)-1,15)=0,INDEX(SummaryInput!$A:$A,(ROW(A4041)-1)/15+2), " ")</f>
        <v xml:space="preserve"> </v>
      </c>
    </row>
    <row r="4042" spans="1:1" x14ac:dyDescent="0.25">
      <c r="A4042" t="str" cm="1">
        <f t="array" ref="A4042">IF(MOD(ROW(A4042)-1,15)=0,INDEX(SummaryInput!$A:$A,(ROW(A4042)-1)/15+2), " ")</f>
        <v xml:space="preserve"> </v>
      </c>
    </row>
    <row r="4043" spans="1:1" x14ac:dyDescent="0.25">
      <c r="A4043" t="str" cm="1">
        <f t="array" ref="A4043">IF(MOD(ROW(A4043)-1,15)=0,INDEX(SummaryInput!$A:$A,(ROW(A4043)-1)/15+2), " ")</f>
        <v xml:space="preserve"> </v>
      </c>
    </row>
    <row r="4044" spans="1:1" x14ac:dyDescent="0.25">
      <c r="A4044" t="str" cm="1">
        <f t="array" ref="A4044">IF(MOD(ROW(A4044)-1,15)=0,INDEX(SummaryInput!$A:$A,(ROW(A4044)-1)/15+2), " ")</f>
        <v xml:space="preserve"> </v>
      </c>
    </row>
    <row r="4045" spans="1:1" x14ac:dyDescent="0.25">
      <c r="A4045" t="str" cm="1">
        <f t="array" ref="A4045">IF(MOD(ROW(A4045)-1,15)=0,INDEX(SummaryInput!$A:$A,(ROW(A4045)-1)/15+2), " ")</f>
        <v xml:space="preserve"> </v>
      </c>
    </row>
    <row r="4046" spans="1:1" x14ac:dyDescent="0.25">
      <c r="A4046" t="str" cm="1">
        <f t="array" ref="A4046">IF(MOD(ROW(A4046)-1,15)=0,INDEX(SummaryInput!$A:$A,(ROW(A4046)-1)/15+2), " ")</f>
        <v xml:space="preserve"> </v>
      </c>
    </row>
    <row r="4047" spans="1:1" x14ac:dyDescent="0.25">
      <c r="A4047" t="str" cm="1">
        <f t="array" ref="A4047">IF(MOD(ROW(A4047)-1,15)=0,INDEX(SummaryInput!$A:$A,(ROW(A4047)-1)/15+2), " ")</f>
        <v xml:space="preserve"> </v>
      </c>
    </row>
    <row r="4048" spans="1:1" x14ac:dyDescent="0.25">
      <c r="A4048" t="str" cm="1">
        <f t="array" ref="A4048">IF(MOD(ROW(A4048)-1,15)=0,INDEX(SummaryInput!$A:$A,(ROW(A4048)-1)/15+2), " ")</f>
        <v xml:space="preserve"> </v>
      </c>
    </row>
    <row r="4049" spans="1:1" x14ac:dyDescent="0.25">
      <c r="A4049" t="str" cm="1">
        <f t="array" ref="A4049">IF(MOD(ROW(A4049)-1,15)=0,INDEX(SummaryInput!$A:$A,(ROW(A4049)-1)/15+2), " ")</f>
        <v xml:space="preserve"> </v>
      </c>
    </row>
    <row r="4050" spans="1:1" x14ac:dyDescent="0.25">
      <c r="A4050" t="str" cm="1">
        <f t="array" ref="A4050">IF(MOD(ROW(A4050)-1,15)=0,INDEX(SummaryInput!$A:$A,(ROW(A4050)-1)/15+2), " ")</f>
        <v xml:space="preserve"> </v>
      </c>
    </row>
    <row r="4051" spans="1:1" x14ac:dyDescent="0.25">
      <c r="A4051" cm="1">
        <f t="array" ref="A4051">IF(MOD(ROW(A4051)-1,15)=0,INDEX(SummaryInput!$A:$A,(ROW(A4051)-1)/15+2), " ")</f>
        <v>0</v>
      </c>
    </row>
    <row r="4052" spans="1:1" x14ac:dyDescent="0.25">
      <c r="A4052" t="str" cm="1">
        <f t="array" ref="A4052">IF(MOD(ROW(A4052)-1,15)=0,INDEX(SummaryInput!$A:$A,(ROW(A4052)-1)/15+2), " ")</f>
        <v xml:space="preserve"> </v>
      </c>
    </row>
    <row r="4053" spans="1:1" x14ac:dyDescent="0.25">
      <c r="A4053" t="str" cm="1">
        <f t="array" ref="A4053">IF(MOD(ROW(A4053)-1,15)=0,INDEX(SummaryInput!$A:$A,(ROW(A4053)-1)/15+2), " ")</f>
        <v xml:space="preserve"> </v>
      </c>
    </row>
    <row r="4054" spans="1:1" x14ac:dyDescent="0.25">
      <c r="A4054" t="str" cm="1">
        <f t="array" ref="A4054">IF(MOD(ROW(A4054)-1,15)=0,INDEX(SummaryInput!$A:$A,(ROW(A4054)-1)/15+2), " ")</f>
        <v xml:space="preserve"> </v>
      </c>
    </row>
    <row r="4055" spans="1:1" x14ac:dyDescent="0.25">
      <c r="A4055" t="str" cm="1">
        <f t="array" ref="A4055">IF(MOD(ROW(A4055)-1,15)=0,INDEX(SummaryInput!$A:$A,(ROW(A4055)-1)/15+2), " ")</f>
        <v xml:space="preserve"> </v>
      </c>
    </row>
    <row r="4056" spans="1:1" x14ac:dyDescent="0.25">
      <c r="A4056" t="str" cm="1">
        <f t="array" ref="A4056">IF(MOD(ROW(A4056)-1,15)=0,INDEX(SummaryInput!$A:$A,(ROW(A4056)-1)/15+2), " ")</f>
        <v xml:space="preserve"> </v>
      </c>
    </row>
    <row r="4057" spans="1:1" x14ac:dyDescent="0.25">
      <c r="A4057" t="str" cm="1">
        <f t="array" ref="A4057">IF(MOD(ROW(A4057)-1,15)=0,INDEX(SummaryInput!$A:$A,(ROW(A4057)-1)/15+2), " ")</f>
        <v xml:space="preserve"> </v>
      </c>
    </row>
    <row r="4058" spans="1:1" x14ac:dyDescent="0.25">
      <c r="A4058" t="str" cm="1">
        <f t="array" ref="A4058">IF(MOD(ROW(A4058)-1,15)=0,INDEX(SummaryInput!$A:$A,(ROW(A4058)-1)/15+2), " ")</f>
        <v xml:space="preserve"> </v>
      </c>
    </row>
    <row r="4059" spans="1:1" x14ac:dyDescent="0.25">
      <c r="A4059" t="str" cm="1">
        <f t="array" ref="A4059">IF(MOD(ROW(A4059)-1,15)=0,INDEX(SummaryInput!$A:$A,(ROW(A4059)-1)/15+2), " ")</f>
        <v xml:space="preserve"> </v>
      </c>
    </row>
    <row r="4060" spans="1:1" x14ac:dyDescent="0.25">
      <c r="A4060" t="str" cm="1">
        <f t="array" ref="A4060">IF(MOD(ROW(A4060)-1,15)=0,INDEX(SummaryInput!$A:$A,(ROW(A4060)-1)/15+2), " ")</f>
        <v xml:space="preserve"> </v>
      </c>
    </row>
    <row r="4061" spans="1:1" x14ac:dyDescent="0.25">
      <c r="A4061" t="str" cm="1">
        <f t="array" ref="A4061">IF(MOD(ROW(A4061)-1,15)=0,INDEX(SummaryInput!$A:$A,(ROW(A4061)-1)/15+2), " ")</f>
        <v xml:space="preserve"> </v>
      </c>
    </row>
    <row r="4062" spans="1:1" x14ac:dyDescent="0.25">
      <c r="A4062" t="str" cm="1">
        <f t="array" ref="A4062">IF(MOD(ROW(A4062)-1,15)=0,INDEX(SummaryInput!$A:$A,(ROW(A4062)-1)/15+2), " ")</f>
        <v xml:space="preserve"> </v>
      </c>
    </row>
    <row r="4063" spans="1:1" x14ac:dyDescent="0.25">
      <c r="A4063" t="str" cm="1">
        <f t="array" ref="A4063">IF(MOD(ROW(A4063)-1,15)=0,INDEX(SummaryInput!$A:$A,(ROW(A4063)-1)/15+2), " ")</f>
        <v xml:space="preserve"> </v>
      </c>
    </row>
    <row r="4064" spans="1:1" x14ac:dyDescent="0.25">
      <c r="A4064" t="str" cm="1">
        <f t="array" ref="A4064">IF(MOD(ROW(A4064)-1,15)=0,INDEX(SummaryInput!$A:$A,(ROW(A4064)-1)/15+2), " ")</f>
        <v xml:space="preserve"> </v>
      </c>
    </row>
    <row r="4065" spans="1:1" x14ac:dyDescent="0.25">
      <c r="A4065" t="str" cm="1">
        <f t="array" ref="A4065">IF(MOD(ROW(A4065)-1,15)=0,INDEX(SummaryInput!$A:$A,(ROW(A4065)-1)/15+2), " ")</f>
        <v xml:space="preserve"> </v>
      </c>
    </row>
    <row r="4066" spans="1:1" x14ac:dyDescent="0.25">
      <c r="A4066" cm="1">
        <f t="array" ref="A4066">IF(MOD(ROW(A4066)-1,15)=0,INDEX(SummaryInput!$A:$A,(ROW(A4066)-1)/15+2), " ")</f>
        <v>0</v>
      </c>
    </row>
    <row r="4067" spans="1:1" x14ac:dyDescent="0.25">
      <c r="A4067" t="str" cm="1">
        <f t="array" ref="A4067">IF(MOD(ROW(A4067)-1,15)=0,INDEX(SummaryInput!$A:$A,(ROW(A4067)-1)/15+2), " ")</f>
        <v xml:space="preserve"> </v>
      </c>
    </row>
    <row r="4068" spans="1:1" x14ac:dyDescent="0.25">
      <c r="A4068" t="str" cm="1">
        <f t="array" ref="A4068">IF(MOD(ROW(A4068)-1,15)=0,INDEX(SummaryInput!$A:$A,(ROW(A4068)-1)/15+2), " ")</f>
        <v xml:space="preserve"> </v>
      </c>
    </row>
    <row r="4069" spans="1:1" x14ac:dyDescent="0.25">
      <c r="A4069" t="str" cm="1">
        <f t="array" ref="A4069">IF(MOD(ROW(A4069)-1,15)=0,INDEX(SummaryInput!$A:$A,(ROW(A4069)-1)/15+2), " ")</f>
        <v xml:space="preserve"> </v>
      </c>
    </row>
    <row r="4070" spans="1:1" x14ac:dyDescent="0.25">
      <c r="A4070" t="str" cm="1">
        <f t="array" ref="A4070">IF(MOD(ROW(A4070)-1,15)=0,INDEX(SummaryInput!$A:$A,(ROW(A4070)-1)/15+2), " ")</f>
        <v xml:space="preserve"> </v>
      </c>
    </row>
    <row r="4071" spans="1:1" x14ac:dyDescent="0.25">
      <c r="A4071" t="str" cm="1">
        <f t="array" ref="A4071">IF(MOD(ROW(A4071)-1,15)=0,INDEX(SummaryInput!$A:$A,(ROW(A4071)-1)/15+2), " ")</f>
        <v xml:space="preserve"> </v>
      </c>
    </row>
    <row r="4072" spans="1:1" x14ac:dyDescent="0.25">
      <c r="A4072" t="str" cm="1">
        <f t="array" ref="A4072">IF(MOD(ROW(A4072)-1,15)=0,INDEX(SummaryInput!$A:$A,(ROW(A4072)-1)/15+2), " ")</f>
        <v xml:space="preserve"> </v>
      </c>
    </row>
    <row r="4073" spans="1:1" x14ac:dyDescent="0.25">
      <c r="A4073" t="str" cm="1">
        <f t="array" ref="A4073">IF(MOD(ROW(A4073)-1,15)=0,INDEX(SummaryInput!$A:$A,(ROW(A4073)-1)/15+2), " ")</f>
        <v xml:space="preserve"> </v>
      </c>
    </row>
    <row r="4074" spans="1:1" x14ac:dyDescent="0.25">
      <c r="A4074" t="str" cm="1">
        <f t="array" ref="A4074">IF(MOD(ROW(A4074)-1,15)=0,INDEX(SummaryInput!$A:$A,(ROW(A4074)-1)/15+2), " ")</f>
        <v xml:space="preserve"> </v>
      </c>
    </row>
    <row r="4075" spans="1:1" x14ac:dyDescent="0.25">
      <c r="A4075" t="str" cm="1">
        <f t="array" ref="A4075">IF(MOD(ROW(A4075)-1,15)=0,INDEX(SummaryInput!$A:$A,(ROW(A4075)-1)/15+2), " ")</f>
        <v xml:space="preserve"> </v>
      </c>
    </row>
    <row r="4076" spans="1:1" x14ac:dyDescent="0.25">
      <c r="A4076" t="str" cm="1">
        <f t="array" ref="A4076">IF(MOD(ROW(A4076)-1,15)=0,INDEX(SummaryInput!$A:$A,(ROW(A4076)-1)/15+2), " ")</f>
        <v xml:space="preserve"> </v>
      </c>
    </row>
    <row r="4077" spans="1:1" x14ac:dyDescent="0.25">
      <c r="A4077" t="str" cm="1">
        <f t="array" ref="A4077">IF(MOD(ROW(A4077)-1,15)=0,INDEX(SummaryInput!$A:$A,(ROW(A4077)-1)/15+2), " ")</f>
        <v xml:space="preserve"> </v>
      </c>
    </row>
    <row r="4078" spans="1:1" x14ac:dyDescent="0.25">
      <c r="A4078" t="str" cm="1">
        <f t="array" ref="A4078">IF(MOD(ROW(A4078)-1,15)=0,INDEX(SummaryInput!$A:$A,(ROW(A4078)-1)/15+2), " ")</f>
        <v xml:space="preserve"> </v>
      </c>
    </row>
    <row r="4079" spans="1:1" x14ac:dyDescent="0.25">
      <c r="A4079" t="str" cm="1">
        <f t="array" ref="A4079">IF(MOD(ROW(A4079)-1,15)=0,INDEX(SummaryInput!$A:$A,(ROW(A4079)-1)/15+2), " ")</f>
        <v xml:space="preserve"> </v>
      </c>
    </row>
    <row r="4080" spans="1:1" x14ac:dyDescent="0.25">
      <c r="A4080" t="str" cm="1">
        <f t="array" ref="A4080">IF(MOD(ROW(A4080)-1,15)=0,INDEX(SummaryInput!$A:$A,(ROW(A4080)-1)/15+2), " ")</f>
        <v xml:space="preserve"> </v>
      </c>
    </row>
    <row r="4081" spans="1:1" x14ac:dyDescent="0.25">
      <c r="A4081" cm="1">
        <f t="array" ref="A4081">IF(MOD(ROW(A4081)-1,15)=0,INDEX(SummaryInput!$A:$A,(ROW(A4081)-1)/15+2), " ")</f>
        <v>0</v>
      </c>
    </row>
    <row r="4082" spans="1:1" x14ac:dyDescent="0.25">
      <c r="A4082" t="str" cm="1">
        <f t="array" ref="A4082">IF(MOD(ROW(A4082)-1,15)=0,INDEX(SummaryInput!$A:$A,(ROW(A4082)-1)/15+2), " ")</f>
        <v xml:space="preserve"> </v>
      </c>
    </row>
    <row r="4083" spans="1:1" x14ac:dyDescent="0.25">
      <c r="A4083" t="str" cm="1">
        <f t="array" ref="A4083">IF(MOD(ROW(A4083)-1,15)=0,INDEX(SummaryInput!$A:$A,(ROW(A4083)-1)/15+2), " ")</f>
        <v xml:space="preserve"> </v>
      </c>
    </row>
    <row r="4084" spans="1:1" x14ac:dyDescent="0.25">
      <c r="A4084" t="str" cm="1">
        <f t="array" ref="A4084">IF(MOD(ROW(A4084)-1,15)=0,INDEX(SummaryInput!$A:$A,(ROW(A4084)-1)/15+2), " ")</f>
        <v xml:space="preserve"> </v>
      </c>
    </row>
    <row r="4085" spans="1:1" x14ac:dyDescent="0.25">
      <c r="A4085" t="str" cm="1">
        <f t="array" ref="A4085">IF(MOD(ROW(A4085)-1,15)=0,INDEX(SummaryInput!$A:$A,(ROW(A4085)-1)/15+2), " ")</f>
        <v xml:space="preserve"> </v>
      </c>
    </row>
    <row r="4086" spans="1:1" x14ac:dyDescent="0.25">
      <c r="A4086" t="str" cm="1">
        <f t="array" ref="A4086">IF(MOD(ROW(A4086)-1,15)=0,INDEX(SummaryInput!$A:$A,(ROW(A4086)-1)/15+2), " ")</f>
        <v xml:space="preserve"> </v>
      </c>
    </row>
    <row r="4087" spans="1:1" x14ac:dyDescent="0.25">
      <c r="A4087" t="str" cm="1">
        <f t="array" ref="A4087">IF(MOD(ROW(A4087)-1,15)=0,INDEX(SummaryInput!$A:$A,(ROW(A4087)-1)/15+2), " ")</f>
        <v xml:space="preserve"> </v>
      </c>
    </row>
    <row r="4088" spans="1:1" x14ac:dyDescent="0.25">
      <c r="A4088" t="str" cm="1">
        <f t="array" ref="A4088">IF(MOD(ROW(A4088)-1,15)=0,INDEX(SummaryInput!$A:$A,(ROW(A4088)-1)/15+2), " ")</f>
        <v xml:space="preserve"> </v>
      </c>
    </row>
    <row r="4089" spans="1:1" x14ac:dyDescent="0.25">
      <c r="A4089" t="str" cm="1">
        <f t="array" ref="A4089">IF(MOD(ROW(A4089)-1,15)=0,INDEX(SummaryInput!$A:$A,(ROW(A4089)-1)/15+2), " ")</f>
        <v xml:space="preserve"> </v>
      </c>
    </row>
    <row r="4090" spans="1:1" x14ac:dyDescent="0.25">
      <c r="A4090" t="str" cm="1">
        <f t="array" ref="A4090">IF(MOD(ROW(A4090)-1,15)=0,INDEX(SummaryInput!$A:$A,(ROW(A4090)-1)/15+2), " ")</f>
        <v xml:space="preserve"> </v>
      </c>
    </row>
    <row r="4091" spans="1:1" x14ac:dyDescent="0.25">
      <c r="A4091" t="str" cm="1">
        <f t="array" ref="A4091">IF(MOD(ROW(A4091)-1,15)=0,INDEX(SummaryInput!$A:$A,(ROW(A4091)-1)/15+2), " ")</f>
        <v xml:space="preserve"> </v>
      </c>
    </row>
    <row r="4092" spans="1:1" x14ac:dyDescent="0.25">
      <c r="A4092" t="str" cm="1">
        <f t="array" ref="A4092">IF(MOD(ROW(A4092)-1,15)=0,INDEX(SummaryInput!$A:$A,(ROW(A4092)-1)/15+2), " ")</f>
        <v xml:space="preserve"> </v>
      </c>
    </row>
    <row r="4093" spans="1:1" x14ac:dyDescent="0.25">
      <c r="A4093" t="str" cm="1">
        <f t="array" ref="A4093">IF(MOD(ROW(A4093)-1,15)=0,INDEX(SummaryInput!$A:$A,(ROW(A4093)-1)/15+2), " ")</f>
        <v xml:space="preserve"> </v>
      </c>
    </row>
    <row r="4094" spans="1:1" x14ac:dyDescent="0.25">
      <c r="A4094" t="str" cm="1">
        <f t="array" ref="A4094">IF(MOD(ROW(A4094)-1,15)=0,INDEX(SummaryInput!$A:$A,(ROW(A4094)-1)/15+2), " ")</f>
        <v xml:space="preserve"> </v>
      </c>
    </row>
    <row r="4095" spans="1:1" x14ac:dyDescent="0.25">
      <c r="A4095" t="str" cm="1">
        <f t="array" ref="A4095">IF(MOD(ROW(A4095)-1,15)=0,INDEX(SummaryInput!$A:$A,(ROW(A4095)-1)/15+2), " ")</f>
        <v xml:space="preserve"> </v>
      </c>
    </row>
    <row r="4096" spans="1:1" x14ac:dyDescent="0.25">
      <c r="A4096" cm="1">
        <f t="array" ref="A4096">IF(MOD(ROW(A4096)-1,15)=0,INDEX(SummaryInput!$A:$A,(ROW(A4096)-1)/15+2), " ")</f>
        <v>0</v>
      </c>
    </row>
    <row r="4097" spans="1:1" x14ac:dyDescent="0.25">
      <c r="A4097" t="str" cm="1">
        <f t="array" ref="A4097">IF(MOD(ROW(A4097)-1,15)=0,INDEX(SummaryInput!$A:$A,(ROW(A4097)-1)/15+2), " ")</f>
        <v xml:space="preserve"> </v>
      </c>
    </row>
    <row r="4098" spans="1:1" x14ac:dyDescent="0.25">
      <c r="A4098" t="str" cm="1">
        <f t="array" ref="A4098">IF(MOD(ROW(A4098)-1,15)=0,INDEX(SummaryInput!$A:$A,(ROW(A4098)-1)/15+2), " ")</f>
        <v xml:space="preserve"> </v>
      </c>
    </row>
    <row r="4099" spans="1:1" x14ac:dyDescent="0.25">
      <c r="A4099" t="str" cm="1">
        <f t="array" ref="A4099">IF(MOD(ROW(A4099)-1,15)=0,INDEX(SummaryInput!$A:$A,(ROW(A4099)-1)/15+2), " ")</f>
        <v xml:space="preserve"> </v>
      </c>
    </row>
    <row r="4100" spans="1:1" x14ac:dyDescent="0.25">
      <c r="A4100" t="str" cm="1">
        <f t="array" ref="A4100">IF(MOD(ROW(A4100)-1,15)=0,INDEX(SummaryInput!$A:$A,(ROW(A4100)-1)/15+2), " ")</f>
        <v xml:space="preserve"> </v>
      </c>
    </row>
    <row r="4101" spans="1:1" x14ac:dyDescent="0.25">
      <c r="A4101" t="str" cm="1">
        <f t="array" ref="A4101">IF(MOD(ROW(A4101)-1,15)=0,INDEX(SummaryInput!$A:$A,(ROW(A4101)-1)/15+2), " ")</f>
        <v xml:space="preserve"> </v>
      </c>
    </row>
    <row r="4102" spans="1:1" x14ac:dyDescent="0.25">
      <c r="A4102" t="str" cm="1">
        <f t="array" ref="A4102">IF(MOD(ROW(A4102)-1,15)=0,INDEX(SummaryInput!$A:$A,(ROW(A4102)-1)/15+2), " ")</f>
        <v xml:space="preserve"> </v>
      </c>
    </row>
    <row r="4103" spans="1:1" x14ac:dyDescent="0.25">
      <c r="A4103" t="str" cm="1">
        <f t="array" ref="A4103">IF(MOD(ROW(A4103)-1,15)=0,INDEX(SummaryInput!$A:$A,(ROW(A4103)-1)/15+2), " ")</f>
        <v xml:space="preserve"> </v>
      </c>
    </row>
    <row r="4104" spans="1:1" x14ac:dyDescent="0.25">
      <c r="A4104" t="str" cm="1">
        <f t="array" ref="A4104">IF(MOD(ROW(A4104)-1,15)=0,INDEX(SummaryInput!$A:$A,(ROW(A4104)-1)/15+2), " ")</f>
        <v xml:space="preserve"> </v>
      </c>
    </row>
    <row r="4105" spans="1:1" x14ac:dyDescent="0.25">
      <c r="A4105" t="str" cm="1">
        <f t="array" ref="A4105">IF(MOD(ROW(A4105)-1,15)=0,INDEX(SummaryInput!$A:$A,(ROW(A4105)-1)/15+2), " ")</f>
        <v xml:space="preserve"> </v>
      </c>
    </row>
    <row r="4106" spans="1:1" x14ac:dyDescent="0.25">
      <c r="A4106" t="str" cm="1">
        <f t="array" ref="A4106">IF(MOD(ROW(A4106)-1,15)=0,INDEX(SummaryInput!$A:$A,(ROW(A4106)-1)/15+2), " ")</f>
        <v xml:space="preserve"> </v>
      </c>
    </row>
    <row r="4107" spans="1:1" x14ac:dyDescent="0.25">
      <c r="A4107" t="str" cm="1">
        <f t="array" ref="A4107">IF(MOD(ROW(A4107)-1,15)=0,INDEX(SummaryInput!$A:$A,(ROW(A4107)-1)/15+2), " ")</f>
        <v xml:space="preserve"> </v>
      </c>
    </row>
    <row r="4108" spans="1:1" x14ac:dyDescent="0.25">
      <c r="A4108" t="str" cm="1">
        <f t="array" ref="A4108">IF(MOD(ROW(A4108)-1,15)=0,INDEX(SummaryInput!$A:$A,(ROW(A4108)-1)/15+2), " ")</f>
        <v xml:space="preserve"> </v>
      </c>
    </row>
    <row r="4109" spans="1:1" x14ac:dyDescent="0.25">
      <c r="A4109" t="str" cm="1">
        <f t="array" ref="A4109">IF(MOD(ROW(A4109)-1,15)=0,INDEX(SummaryInput!$A:$A,(ROW(A4109)-1)/15+2), " ")</f>
        <v xml:space="preserve"> </v>
      </c>
    </row>
    <row r="4110" spans="1:1" x14ac:dyDescent="0.25">
      <c r="A4110" t="str" cm="1">
        <f t="array" ref="A4110">IF(MOD(ROW(A4110)-1,15)=0,INDEX(SummaryInput!$A:$A,(ROW(A4110)-1)/15+2), " ")</f>
        <v xml:space="preserve"> </v>
      </c>
    </row>
    <row r="4111" spans="1:1" x14ac:dyDescent="0.25">
      <c r="A4111" cm="1">
        <f t="array" ref="A4111">IF(MOD(ROW(A4111)-1,15)=0,INDEX(SummaryInput!$A:$A,(ROW(A4111)-1)/15+2), " ")</f>
        <v>0</v>
      </c>
    </row>
    <row r="4112" spans="1:1" x14ac:dyDescent="0.25">
      <c r="A4112" t="str" cm="1">
        <f t="array" ref="A4112">IF(MOD(ROW(A4112)-1,15)=0,INDEX(SummaryInput!$A:$A,(ROW(A4112)-1)/15+2), " ")</f>
        <v xml:space="preserve"> </v>
      </c>
    </row>
    <row r="4113" spans="1:1" x14ac:dyDescent="0.25">
      <c r="A4113" t="str" cm="1">
        <f t="array" ref="A4113">IF(MOD(ROW(A4113)-1,15)=0,INDEX(SummaryInput!$A:$A,(ROW(A4113)-1)/15+2), " ")</f>
        <v xml:space="preserve"> </v>
      </c>
    </row>
    <row r="4114" spans="1:1" x14ac:dyDescent="0.25">
      <c r="A4114" t="str" cm="1">
        <f t="array" ref="A4114">IF(MOD(ROW(A4114)-1,15)=0,INDEX(SummaryInput!$A:$A,(ROW(A4114)-1)/15+2), " ")</f>
        <v xml:space="preserve"> </v>
      </c>
    </row>
    <row r="4115" spans="1:1" x14ac:dyDescent="0.25">
      <c r="A4115" t="str" cm="1">
        <f t="array" ref="A4115">IF(MOD(ROW(A4115)-1,15)=0,INDEX(SummaryInput!$A:$A,(ROW(A4115)-1)/15+2), " ")</f>
        <v xml:space="preserve"> </v>
      </c>
    </row>
    <row r="4116" spans="1:1" x14ac:dyDescent="0.25">
      <c r="A4116" t="str" cm="1">
        <f t="array" ref="A4116">IF(MOD(ROW(A4116)-1,15)=0,INDEX(SummaryInput!$A:$A,(ROW(A4116)-1)/15+2), " ")</f>
        <v xml:space="preserve"> </v>
      </c>
    </row>
    <row r="4117" spans="1:1" x14ac:dyDescent="0.25">
      <c r="A4117" t="str" cm="1">
        <f t="array" ref="A4117">IF(MOD(ROW(A4117)-1,15)=0,INDEX(SummaryInput!$A:$A,(ROW(A4117)-1)/15+2), " ")</f>
        <v xml:space="preserve"> </v>
      </c>
    </row>
    <row r="4118" spans="1:1" x14ac:dyDescent="0.25">
      <c r="A4118" t="str" cm="1">
        <f t="array" ref="A4118">IF(MOD(ROW(A4118)-1,15)=0,INDEX(SummaryInput!$A:$A,(ROW(A4118)-1)/15+2), " ")</f>
        <v xml:space="preserve"> </v>
      </c>
    </row>
    <row r="4119" spans="1:1" x14ac:dyDescent="0.25">
      <c r="A4119" t="str" cm="1">
        <f t="array" ref="A4119">IF(MOD(ROW(A4119)-1,15)=0,INDEX(SummaryInput!$A:$A,(ROW(A4119)-1)/15+2), " ")</f>
        <v xml:space="preserve"> </v>
      </c>
    </row>
    <row r="4120" spans="1:1" x14ac:dyDescent="0.25">
      <c r="A4120" t="str" cm="1">
        <f t="array" ref="A4120">IF(MOD(ROW(A4120)-1,15)=0,INDEX(SummaryInput!$A:$A,(ROW(A4120)-1)/15+2), " ")</f>
        <v xml:space="preserve"> </v>
      </c>
    </row>
    <row r="4121" spans="1:1" x14ac:dyDescent="0.25">
      <c r="A4121" t="str" cm="1">
        <f t="array" ref="A4121">IF(MOD(ROW(A4121)-1,15)=0,INDEX(SummaryInput!$A:$A,(ROW(A4121)-1)/15+2), " ")</f>
        <v xml:space="preserve"> </v>
      </c>
    </row>
    <row r="4122" spans="1:1" x14ac:dyDescent="0.25">
      <c r="A4122" t="str" cm="1">
        <f t="array" ref="A4122">IF(MOD(ROW(A4122)-1,15)=0,INDEX(SummaryInput!$A:$A,(ROW(A4122)-1)/15+2), " ")</f>
        <v xml:space="preserve"> </v>
      </c>
    </row>
    <row r="4123" spans="1:1" x14ac:dyDescent="0.25">
      <c r="A4123" t="str" cm="1">
        <f t="array" ref="A4123">IF(MOD(ROW(A4123)-1,15)=0,INDEX(SummaryInput!$A:$A,(ROW(A4123)-1)/15+2), " ")</f>
        <v xml:space="preserve"> </v>
      </c>
    </row>
    <row r="4124" spans="1:1" x14ac:dyDescent="0.25">
      <c r="A4124" t="str" cm="1">
        <f t="array" ref="A4124">IF(MOD(ROW(A4124)-1,15)=0,INDEX(SummaryInput!$A:$A,(ROW(A4124)-1)/15+2), " ")</f>
        <v xml:space="preserve"> </v>
      </c>
    </row>
    <row r="4125" spans="1:1" x14ac:dyDescent="0.25">
      <c r="A4125" t="str" cm="1">
        <f t="array" ref="A4125">IF(MOD(ROW(A4125)-1,15)=0,INDEX(SummaryInput!$A:$A,(ROW(A4125)-1)/15+2), " ")</f>
        <v xml:space="preserve"> </v>
      </c>
    </row>
    <row r="4126" spans="1:1" x14ac:dyDescent="0.25">
      <c r="A4126" cm="1">
        <f t="array" ref="A4126">IF(MOD(ROW(A4126)-1,15)=0,INDEX(SummaryInput!$A:$A,(ROW(A4126)-1)/15+2), " ")</f>
        <v>0</v>
      </c>
    </row>
    <row r="4127" spans="1:1" x14ac:dyDescent="0.25">
      <c r="A4127" t="str" cm="1">
        <f t="array" ref="A4127">IF(MOD(ROW(A4127)-1,15)=0,INDEX(SummaryInput!$A:$A,(ROW(A4127)-1)/15+2), " ")</f>
        <v xml:space="preserve"> </v>
      </c>
    </row>
    <row r="4128" spans="1:1" x14ac:dyDescent="0.25">
      <c r="A4128" t="str" cm="1">
        <f t="array" ref="A4128">IF(MOD(ROW(A4128)-1,15)=0,INDEX(SummaryInput!$A:$A,(ROW(A4128)-1)/15+2), " ")</f>
        <v xml:space="preserve"> </v>
      </c>
    </row>
    <row r="4129" spans="1:1" x14ac:dyDescent="0.25">
      <c r="A4129" t="str" cm="1">
        <f t="array" ref="A4129">IF(MOD(ROW(A4129)-1,15)=0,INDEX(SummaryInput!$A:$A,(ROW(A4129)-1)/15+2), " ")</f>
        <v xml:space="preserve"> </v>
      </c>
    </row>
    <row r="4130" spans="1:1" x14ac:dyDescent="0.25">
      <c r="A4130" t="str" cm="1">
        <f t="array" ref="A4130">IF(MOD(ROW(A4130)-1,15)=0,INDEX(SummaryInput!$A:$A,(ROW(A4130)-1)/15+2), " ")</f>
        <v xml:space="preserve"> </v>
      </c>
    </row>
    <row r="4131" spans="1:1" x14ac:dyDescent="0.25">
      <c r="A4131" t="str" cm="1">
        <f t="array" ref="A4131">IF(MOD(ROW(A4131)-1,15)=0,INDEX(SummaryInput!$A:$A,(ROW(A4131)-1)/15+2), " ")</f>
        <v xml:space="preserve"> </v>
      </c>
    </row>
    <row r="4132" spans="1:1" x14ac:dyDescent="0.25">
      <c r="A4132" t="str" cm="1">
        <f t="array" ref="A4132">IF(MOD(ROW(A4132)-1,15)=0,INDEX(SummaryInput!$A:$A,(ROW(A4132)-1)/15+2), " ")</f>
        <v xml:space="preserve"> </v>
      </c>
    </row>
    <row r="4133" spans="1:1" x14ac:dyDescent="0.25">
      <c r="A4133" t="str" cm="1">
        <f t="array" ref="A4133">IF(MOD(ROW(A4133)-1,15)=0,INDEX(SummaryInput!$A:$A,(ROW(A4133)-1)/15+2), " ")</f>
        <v xml:space="preserve"> </v>
      </c>
    </row>
    <row r="4134" spans="1:1" x14ac:dyDescent="0.25">
      <c r="A4134" t="str" cm="1">
        <f t="array" ref="A4134">IF(MOD(ROW(A4134)-1,15)=0,INDEX(SummaryInput!$A:$A,(ROW(A4134)-1)/15+2), " ")</f>
        <v xml:space="preserve"> </v>
      </c>
    </row>
    <row r="4135" spans="1:1" x14ac:dyDescent="0.25">
      <c r="A4135" t="str" cm="1">
        <f t="array" ref="A4135">IF(MOD(ROW(A4135)-1,15)=0,INDEX(SummaryInput!$A:$A,(ROW(A4135)-1)/15+2), " ")</f>
        <v xml:space="preserve"> </v>
      </c>
    </row>
    <row r="4136" spans="1:1" x14ac:dyDescent="0.25">
      <c r="A4136" t="str" cm="1">
        <f t="array" ref="A4136">IF(MOD(ROW(A4136)-1,15)=0,INDEX(SummaryInput!$A:$A,(ROW(A4136)-1)/15+2), " ")</f>
        <v xml:space="preserve"> </v>
      </c>
    </row>
    <row r="4137" spans="1:1" x14ac:dyDescent="0.25">
      <c r="A4137" t="str" cm="1">
        <f t="array" ref="A4137">IF(MOD(ROW(A4137)-1,15)=0,INDEX(SummaryInput!$A:$A,(ROW(A4137)-1)/15+2), " ")</f>
        <v xml:space="preserve"> </v>
      </c>
    </row>
    <row r="4138" spans="1:1" x14ac:dyDescent="0.25">
      <c r="A4138" t="str" cm="1">
        <f t="array" ref="A4138">IF(MOD(ROW(A4138)-1,15)=0,INDEX(SummaryInput!$A:$A,(ROW(A4138)-1)/15+2), " ")</f>
        <v xml:space="preserve"> </v>
      </c>
    </row>
    <row r="4139" spans="1:1" x14ac:dyDescent="0.25">
      <c r="A4139" t="str" cm="1">
        <f t="array" ref="A4139">IF(MOD(ROW(A4139)-1,15)=0,INDEX(SummaryInput!$A:$A,(ROW(A4139)-1)/15+2), " ")</f>
        <v xml:space="preserve"> </v>
      </c>
    </row>
    <row r="4140" spans="1:1" x14ac:dyDescent="0.25">
      <c r="A4140" t="str" cm="1">
        <f t="array" ref="A4140">IF(MOD(ROW(A4140)-1,15)=0,INDEX(SummaryInput!$A:$A,(ROW(A4140)-1)/15+2), " ")</f>
        <v xml:space="preserve"> </v>
      </c>
    </row>
    <row r="4141" spans="1:1" x14ac:dyDescent="0.25">
      <c r="A4141" cm="1">
        <f t="array" ref="A4141">IF(MOD(ROW(A4141)-1,15)=0,INDEX(SummaryInput!$A:$A,(ROW(A4141)-1)/15+2), " ")</f>
        <v>0</v>
      </c>
    </row>
    <row r="4142" spans="1:1" x14ac:dyDescent="0.25">
      <c r="A4142" t="str" cm="1">
        <f t="array" ref="A4142">IF(MOD(ROW(A4142)-1,15)=0,INDEX(SummaryInput!$A:$A,(ROW(A4142)-1)/15+2), " ")</f>
        <v xml:space="preserve"> </v>
      </c>
    </row>
    <row r="4143" spans="1:1" x14ac:dyDescent="0.25">
      <c r="A4143" t="str" cm="1">
        <f t="array" ref="A4143">IF(MOD(ROW(A4143)-1,15)=0,INDEX(SummaryInput!$A:$A,(ROW(A4143)-1)/15+2), " ")</f>
        <v xml:space="preserve"> </v>
      </c>
    </row>
    <row r="4144" spans="1:1" x14ac:dyDescent="0.25">
      <c r="A4144" t="str" cm="1">
        <f t="array" ref="A4144">IF(MOD(ROW(A4144)-1,15)=0,INDEX(SummaryInput!$A:$A,(ROW(A4144)-1)/15+2), " ")</f>
        <v xml:space="preserve"> </v>
      </c>
    </row>
    <row r="4145" spans="1:1" x14ac:dyDescent="0.25">
      <c r="A4145" t="str" cm="1">
        <f t="array" ref="A4145">IF(MOD(ROW(A4145)-1,15)=0,INDEX(SummaryInput!$A:$A,(ROW(A4145)-1)/15+2), " ")</f>
        <v xml:space="preserve"> </v>
      </c>
    </row>
    <row r="4146" spans="1:1" x14ac:dyDescent="0.25">
      <c r="A4146" t="str" cm="1">
        <f t="array" ref="A4146">IF(MOD(ROW(A4146)-1,15)=0,INDEX(SummaryInput!$A:$A,(ROW(A4146)-1)/15+2), " ")</f>
        <v xml:space="preserve"> </v>
      </c>
    </row>
    <row r="4147" spans="1:1" x14ac:dyDescent="0.25">
      <c r="A4147" t="str" cm="1">
        <f t="array" ref="A4147">IF(MOD(ROW(A4147)-1,15)=0,INDEX(SummaryInput!$A:$A,(ROW(A4147)-1)/15+2), " ")</f>
        <v xml:space="preserve"> </v>
      </c>
    </row>
    <row r="4148" spans="1:1" x14ac:dyDescent="0.25">
      <c r="A4148" t="str" cm="1">
        <f t="array" ref="A4148">IF(MOD(ROW(A4148)-1,15)=0,INDEX(SummaryInput!$A:$A,(ROW(A4148)-1)/15+2), " ")</f>
        <v xml:space="preserve"> </v>
      </c>
    </row>
    <row r="4149" spans="1:1" x14ac:dyDescent="0.25">
      <c r="A4149" t="str" cm="1">
        <f t="array" ref="A4149">IF(MOD(ROW(A4149)-1,15)=0,INDEX(SummaryInput!$A:$A,(ROW(A4149)-1)/15+2), " ")</f>
        <v xml:space="preserve"> </v>
      </c>
    </row>
    <row r="4150" spans="1:1" x14ac:dyDescent="0.25">
      <c r="A4150" t="str" cm="1">
        <f t="array" ref="A4150">IF(MOD(ROW(A4150)-1,15)=0,INDEX(SummaryInput!$A:$A,(ROW(A4150)-1)/15+2), " ")</f>
        <v xml:space="preserve"> </v>
      </c>
    </row>
    <row r="4151" spans="1:1" x14ac:dyDescent="0.25">
      <c r="A4151" t="str" cm="1">
        <f t="array" ref="A4151">IF(MOD(ROW(A4151)-1,15)=0,INDEX(SummaryInput!$A:$A,(ROW(A4151)-1)/15+2), " ")</f>
        <v xml:space="preserve"> </v>
      </c>
    </row>
    <row r="4152" spans="1:1" x14ac:dyDescent="0.25">
      <c r="A4152" t="str" cm="1">
        <f t="array" ref="A4152">IF(MOD(ROW(A4152)-1,15)=0,INDEX(SummaryInput!$A:$A,(ROW(A4152)-1)/15+2), " ")</f>
        <v xml:space="preserve"> </v>
      </c>
    </row>
    <row r="4153" spans="1:1" x14ac:dyDescent="0.25">
      <c r="A4153" t="str" cm="1">
        <f t="array" ref="A4153">IF(MOD(ROW(A4153)-1,15)=0,INDEX(SummaryInput!$A:$A,(ROW(A4153)-1)/15+2), " ")</f>
        <v xml:space="preserve"> </v>
      </c>
    </row>
    <row r="4154" spans="1:1" x14ac:dyDescent="0.25">
      <c r="A4154" t="str" cm="1">
        <f t="array" ref="A4154">IF(MOD(ROW(A4154)-1,15)=0,INDEX(SummaryInput!$A:$A,(ROW(A4154)-1)/15+2), " ")</f>
        <v xml:space="preserve"> </v>
      </c>
    </row>
    <row r="4155" spans="1:1" x14ac:dyDescent="0.25">
      <c r="A4155" t="str" cm="1">
        <f t="array" ref="A4155">IF(MOD(ROW(A4155)-1,15)=0,INDEX(SummaryInput!$A:$A,(ROW(A4155)-1)/15+2), " ")</f>
        <v xml:space="preserve"> </v>
      </c>
    </row>
    <row r="4156" spans="1:1" x14ac:dyDescent="0.25">
      <c r="A4156" cm="1">
        <f t="array" ref="A4156">IF(MOD(ROW(A4156)-1,15)=0,INDEX(SummaryInput!$A:$A,(ROW(A4156)-1)/15+2), " ")</f>
        <v>0</v>
      </c>
    </row>
    <row r="4157" spans="1:1" x14ac:dyDescent="0.25">
      <c r="A4157" t="str" cm="1">
        <f t="array" ref="A4157">IF(MOD(ROW(A4157)-1,15)=0,INDEX(SummaryInput!$A:$A,(ROW(A4157)-1)/15+2), " ")</f>
        <v xml:space="preserve"> </v>
      </c>
    </row>
    <row r="4158" spans="1:1" x14ac:dyDescent="0.25">
      <c r="A4158" t="str" cm="1">
        <f t="array" ref="A4158">IF(MOD(ROW(A4158)-1,15)=0,INDEX(SummaryInput!$A:$A,(ROW(A4158)-1)/15+2), " ")</f>
        <v xml:space="preserve"> </v>
      </c>
    </row>
    <row r="4159" spans="1:1" x14ac:dyDescent="0.25">
      <c r="A4159" t="str" cm="1">
        <f t="array" ref="A4159">IF(MOD(ROW(A4159)-1,15)=0,INDEX(SummaryInput!$A:$A,(ROW(A4159)-1)/15+2), " ")</f>
        <v xml:space="preserve"> </v>
      </c>
    </row>
    <row r="4160" spans="1:1" x14ac:dyDescent="0.25">
      <c r="A4160" t="str" cm="1">
        <f t="array" ref="A4160">IF(MOD(ROW(A4160)-1,15)=0,INDEX(SummaryInput!$A:$A,(ROW(A4160)-1)/15+2), " ")</f>
        <v xml:space="preserve"> </v>
      </c>
    </row>
    <row r="4161" spans="1:1" x14ac:dyDescent="0.25">
      <c r="A4161" t="str" cm="1">
        <f t="array" ref="A4161">IF(MOD(ROW(A4161)-1,15)=0,INDEX(SummaryInput!$A:$A,(ROW(A4161)-1)/15+2), " ")</f>
        <v xml:space="preserve"> </v>
      </c>
    </row>
    <row r="4162" spans="1:1" x14ac:dyDescent="0.25">
      <c r="A4162" t="str" cm="1">
        <f t="array" ref="A4162">IF(MOD(ROW(A4162)-1,15)=0,INDEX(SummaryInput!$A:$A,(ROW(A4162)-1)/15+2), " ")</f>
        <v xml:space="preserve"> </v>
      </c>
    </row>
    <row r="4163" spans="1:1" x14ac:dyDescent="0.25">
      <c r="A4163" t="str" cm="1">
        <f t="array" ref="A4163">IF(MOD(ROW(A4163)-1,15)=0,INDEX(SummaryInput!$A:$A,(ROW(A4163)-1)/15+2), " ")</f>
        <v xml:space="preserve"> </v>
      </c>
    </row>
    <row r="4164" spans="1:1" x14ac:dyDescent="0.25">
      <c r="A4164" t="str" cm="1">
        <f t="array" ref="A4164">IF(MOD(ROW(A4164)-1,15)=0,INDEX(SummaryInput!$A:$A,(ROW(A4164)-1)/15+2), " ")</f>
        <v xml:space="preserve"> </v>
      </c>
    </row>
    <row r="4165" spans="1:1" x14ac:dyDescent="0.25">
      <c r="A4165" t="str" cm="1">
        <f t="array" ref="A4165">IF(MOD(ROW(A4165)-1,15)=0,INDEX(SummaryInput!$A:$A,(ROW(A4165)-1)/15+2), " ")</f>
        <v xml:space="preserve"> </v>
      </c>
    </row>
    <row r="4166" spans="1:1" x14ac:dyDescent="0.25">
      <c r="A4166" t="str" cm="1">
        <f t="array" ref="A4166">IF(MOD(ROW(A4166)-1,15)=0,INDEX(SummaryInput!$A:$A,(ROW(A4166)-1)/15+2), " ")</f>
        <v xml:space="preserve"> </v>
      </c>
    </row>
    <row r="4167" spans="1:1" x14ac:dyDescent="0.25">
      <c r="A4167" t="str" cm="1">
        <f t="array" ref="A4167">IF(MOD(ROW(A4167)-1,15)=0,INDEX(SummaryInput!$A:$A,(ROW(A4167)-1)/15+2), " ")</f>
        <v xml:space="preserve"> </v>
      </c>
    </row>
    <row r="4168" spans="1:1" x14ac:dyDescent="0.25">
      <c r="A4168" t="str" cm="1">
        <f t="array" ref="A4168">IF(MOD(ROW(A4168)-1,15)=0,INDEX(SummaryInput!$A:$A,(ROW(A4168)-1)/15+2), " ")</f>
        <v xml:space="preserve"> </v>
      </c>
    </row>
    <row r="4169" spans="1:1" x14ac:dyDescent="0.25">
      <c r="A4169" t="str" cm="1">
        <f t="array" ref="A4169">IF(MOD(ROW(A4169)-1,15)=0,INDEX(SummaryInput!$A:$A,(ROW(A4169)-1)/15+2), " ")</f>
        <v xml:space="preserve"> </v>
      </c>
    </row>
    <row r="4170" spans="1:1" x14ac:dyDescent="0.25">
      <c r="A4170" t="str" cm="1">
        <f t="array" ref="A4170">IF(MOD(ROW(A4170)-1,15)=0,INDEX(SummaryInput!$A:$A,(ROW(A4170)-1)/15+2), " ")</f>
        <v xml:space="preserve"> </v>
      </c>
    </row>
    <row r="4171" spans="1:1" x14ac:dyDescent="0.25">
      <c r="A4171" cm="1">
        <f t="array" ref="A4171">IF(MOD(ROW(A4171)-1,15)=0,INDEX(SummaryInput!$A:$A,(ROW(A4171)-1)/15+2), " ")</f>
        <v>0</v>
      </c>
    </row>
    <row r="4172" spans="1:1" x14ac:dyDescent="0.25">
      <c r="A4172" t="str" cm="1">
        <f t="array" ref="A4172">IF(MOD(ROW(A4172)-1,15)=0,INDEX(SummaryInput!$A:$A,(ROW(A4172)-1)/15+2), " ")</f>
        <v xml:space="preserve"> </v>
      </c>
    </row>
    <row r="4173" spans="1:1" x14ac:dyDescent="0.25">
      <c r="A4173" t="str" cm="1">
        <f t="array" ref="A4173">IF(MOD(ROW(A4173)-1,15)=0,INDEX(SummaryInput!$A:$A,(ROW(A4173)-1)/15+2), " ")</f>
        <v xml:space="preserve"> </v>
      </c>
    </row>
    <row r="4174" spans="1:1" x14ac:dyDescent="0.25">
      <c r="A4174" t="str" cm="1">
        <f t="array" ref="A4174">IF(MOD(ROW(A4174)-1,15)=0,INDEX(SummaryInput!$A:$A,(ROW(A4174)-1)/15+2), " ")</f>
        <v xml:space="preserve"> </v>
      </c>
    </row>
    <row r="4175" spans="1:1" x14ac:dyDescent="0.25">
      <c r="A4175" t="str" cm="1">
        <f t="array" ref="A4175">IF(MOD(ROW(A4175)-1,15)=0,INDEX(SummaryInput!$A:$A,(ROW(A4175)-1)/15+2), " ")</f>
        <v xml:space="preserve"> </v>
      </c>
    </row>
    <row r="4176" spans="1:1" x14ac:dyDescent="0.25">
      <c r="A4176" t="str" cm="1">
        <f t="array" ref="A4176">IF(MOD(ROW(A4176)-1,15)=0,INDEX(SummaryInput!$A:$A,(ROW(A4176)-1)/15+2), " ")</f>
        <v xml:space="preserve"> </v>
      </c>
    </row>
    <row r="4177" spans="1:1" x14ac:dyDescent="0.25">
      <c r="A4177" t="str" cm="1">
        <f t="array" ref="A4177">IF(MOD(ROW(A4177)-1,15)=0,INDEX(SummaryInput!$A:$A,(ROW(A4177)-1)/15+2), " ")</f>
        <v xml:space="preserve"> </v>
      </c>
    </row>
    <row r="4178" spans="1:1" x14ac:dyDescent="0.25">
      <c r="A4178" t="str" cm="1">
        <f t="array" ref="A4178">IF(MOD(ROW(A4178)-1,15)=0,INDEX(SummaryInput!$A:$A,(ROW(A4178)-1)/15+2), " ")</f>
        <v xml:space="preserve"> </v>
      </c>
    </row>
    <row r="4179" spans="1:1" x14ac:dyDescent="0.25">
      <c r="A4179" t="str" cm="1">
        <f t="array" ref="A4179">IF(MOD(ROW(A4179)-1,15)=0,INDEX(SummaryInput!$A:$A,(ROW(A4179)-1)/15+2), " ")</f>
        <v xml:space="preserve"> </v>
      </c>
    </row>
    <row r="4180" spans="1:1" x14ac:dyDescent="0.25">
      <c r="A4180" t="str" cm="1">
        <f t="array" ref="A4180">IF(MOD(ROW(A4180)-1,15)=0,INDEX(SummaryInput!$A:$A,(ROW(A4180)-1)/15+2), " ")</f>
        <v xml:space="preserve"> </v>
      </c>
    </row>
    <row r="4181" spans="1:1" x14ac:dyDescent="0.25">
      <c r="A4181" t="str" cm="1">
        <f t="array" ref="A4181">IF(MOD(ROW(A4181)-1,15)=0,INDEX(SummaryInput!$A:$A,(ROW(A4181)-1)/15+2), " ")</f>
        <v xml:space="preserve"> </v>
      </c>
    </row>
    <row r="4182" spans="1:1" x14ac:dyDescent="0.25">
      <c r="A4182" t="str" cm="1">
        <f t="array" ref="A4182">IF(MOD(ROW(A4182)-1,15)=0,INDEX(SummaryInput!$A:$A,(ROW(A4182)-1)/15+2), " ")</f>
        <v xml:space="preserve"> </v>
      </c>
    </row>
    <row r="4183" spans="1:1" x14ac:dyDescent="0.25">
      <c r="A4183" t="str" cm="1">
        <f t="array" ref="A4183">IF(MOD(ROW(A4183)-1,15)=0,INDEX(SummaryInput!$A:$A,(ROW(A4183)-1)/15+2), " ")</f>
        <v xml:space="preserve"> </v>
      </c>
    </row>
    <row r="4184" spans="1:1" x14ac:dyDescent="0.25">
      <c r="A4184" t="str" cm="1">
        <f t="array" ref="A4184">IF(MOD(ROW(A4184)-1,15)=0,INDEX(SummaryInput!$A:$A,(ROW(A4184)-1)/15+2), " ")</f>
        <v xml:space="preserve"> </v>
      </c>
    </row>
    <row r="4185" spans="1:1" x14ac:dyDescent="0.25">
      <c r="A4185" t="str" cm="1">
        <f t="array" ref="A4185">IF(MOD(ROW(A4185)-1,15)=0,INDEX(SummaryInput!$A:$A,(ROW(A4185)-1)/15+2), " ")</f>
        <v xml:space="preserve"> </v>
      </c>
    </row>
    <row r="4186" spans="1:1" x14ac:dyDescent="0.25">
      <c r="A4186" cm="1">
        <f t="array" ref="A4186">IF(MOD(ROW(A4186)-1,15)=0,INDEX(SummaryInput!$A:$A,(ROW(A4186)-1)/15+2), " ")</f>
        <v>0</v>
      </c>
    </row>
    <row r="4187" spans="1:1" x14ac:dyDescent="0.25">
      <c r="A4187" t="str" cm="1">
        <f t="array" ref="A4187">IF(MOD(ROW(A4187)-1,15)=0,INDEX(SummaryInput!$A:$A,(ROW(A4187)-1)/15+2), " ")</f>
        <v xml:space="preserve"> </v>
      </c>
    </row>
    <row r="4188" spans="1:1" x14ac:dyDescent="0.25">
      <c r="A4188" t="str" cm="1">
        <f t="array" ref="A4188">IF(MOD(ROW(A4188)-1,15)=0,INDEX(SummaryInput!$A:$A,(ROW(A4188)-1)/15+2), " ")</f>
        <v xml:space="preserve"> </v>
      </c>
    </row>
    <row r="4189" spans="1:1" x14ac:dyDescent="0.25">
      <c r="A4189" t="str" cm="1">
        <f t="array" ref="A4189">IF(MOD(ROW(A4189)-1,15)=0,INDEX(SummaryInput!$A:$A,(ROW(A4189)-1)/15+2), " ")</f>
        <v xml:space="preserve"> </v>
      </c>
    </row>
    <row r="4190" spans="1:1" x14ac:dyDescent="0.25">
      <c r="A4190" t="str" cm="1">
        <f t="array" ref="A4190">IF(MOD(ROW(A4190)-1,15)=0,INDEX(SummaryInput!$A:$A,(ROW(A4190)-1)/15+2), " ")</f>
        <v xml:space="preserve"> </v>
      </c>
    </row>
    <row r="4191" spans="1:1" x14ac:dyDescent="0.25">
      <c r="A4191" t="str" cm="1">
        <f t="array" ref="A4191">IF(MOD(ROW(A4191)-1,15)=0,INDEX(SummaryInput!$A:$A,(ROW(A4191)-1)/15+2), " ")</f>
        <v xml:space="preserve"> </v>
      </c>
    </row>
    <row r="4192" spans="1:1" x14ac:dyDescent="0.25">
      <c r="A4192" t="str" cm="1">
        <f t="array" ref="A4192">IF(MOD(ROW(A4192)-1,15)=0,INDEX(SummaryInput!$A:$A,(ROW(A4192)-1)/15+2), " ")</f>
        <v xml:space="preserve"> </v>
      </c>
    </row>
    <row r="4193" spans="1:1" x14ac:dyDescent="0.25">
      <c r="A4193" t="str" cm="1">
        <f t="array" ref="A4193">IF(MOD(ROW(A4193)-1,15)=0,INDEX(SummaryInput!$A:$A,(ROW(A4193)-1)/15+2), " ")</f>
        <v xml:space="preserve"> </v>
      </c>
    </row>
    <row r="4194" spans="1:1" x14ac:dyDescent="0.25">
      <c r="A4194" t="str" cm="1">
        <f t="array" ref="A4194">IF(MOD(ROW(A4194)-1,15)=0,INDEX(SummaryInput!$A:$A,(ROW(A4194)-1)/15+2), " ")</f>
        <v xml:space="preserve"> </v>
      </c>
    </row>
    <row r="4195" spans="1:1" x14ac:dyDescent="0.25">
      <c r="A4195" t="str" cm="1">
        <f t="array" ref="A4195">IF(MOD(ROW(A4195)-1,15)=0,INDEX(SummaryInput!$A:$A,(ROW(A4195)-1)/15+2), " ")</f>
        <v xml:space="preserve"> </v>
      </c>
    </row>
    <row r="4196" spans="1:1" x14ac:dyDescent="0.25">
      <c r="A4196" t="str" cm="1">
        <f t="array" ref="A4196">IF(MOD(ROW(A4196)-1,15)=0,INDEX(SummaryInput!$A:$A,(ROW(A4196)-1)/15+2), " ")</f>
        <v xml:space="preserve"> </v>
      </c>
    </row>
    <row r="4197" spans="1:1" x14ac:dyDescent="0.25">
      <c r="A4197" t="str" cm="1">
        <f t="array" ref="A4197">IF(MOD(ROW(A4197)-1,15)=0,INDEX(SummaryInput!$A:$A,(ROW(A4197)-1)/15+2), " ")</f>
        <v xml:space="preserve"> </v>
      </c>
    </row>
    <row r="4198" spans="1:1" x14ac:dyDescent="0.25">
      <c r="A4198" t="str" cm="1">
        <f t="array" ref="A4198">IF(MOD(ROW(A4198)-1,15)=0,INDEX(SummaryInput!$A:$A,(ROW(A4198)-1)/15+2), " ")</f>
        <v xml:space="preserve"> </v>
      </c>
    </row>
    <row r="4199" spans="1:1" x14ac:dyDescent="0.25">
      <c r="A4199" t="str" cm="1">
        <f t="array" ref="A4199">IF(MOD(ROW(A4199)-1,15)=0,INDEX(SummaryInput!$A:$A,(ROW(A4199)-1)/15+2), " ")</f>
        <v xml:space="preserve"> </v>
      </c>
    </row>
    <row r="4200" spans="1:1" x14ac:dyDescent="0.25">
      <c r="A4200" t="str" cm="1">
        <f t="array" ref="A4200">IF(MOD(ROW(A4200)-1,15)=0,INDEX(SummaryInput!$A:$A,(ROW(A4200)-1)/15+2), " ")</f>
        <v xml:space="preserve"> </v>
      </c>
    </row>
    <row r="4201" spans="1:1" x14ac:dyDescent="0.25">
      <c r="A4201" cm="1">
        <f t="array" ref="A4201">IF(MOD(ROW(A4201)-1,15)=0,INDEX(SummaryInput!$A:$A,(ROW(A4201)-1)/15+2), " ")</f>
        <v>0</v>
      </c>
    </row>
    <row r="4202" spans="1:1" x14ac:dyDescent="0.25">
      <c r="A4202" t="str" cm="1">
        <f t="array" ref="A4202">IF(MOD(ROW(A4202)-1,15)=0,INDEX(SummaryInput!$A:$A,(ROW(A4202)-1)/15+2), " ")</f>
        <v xml:space="preserve"> </v>
      </c>
    </row>
    <row r="4203" spans="1:1" x14ac:dyDescent="0.25">
      <c r="A4203" t="str" cm="1">
        <f t="array" ref="A4203">IF(MOD(ROW(A4203)-1,15)=0,INDEX(SummaryInput!$A:$A,(ROW(A4203)-1)/15+2), " ")</f>
        <v xml:space="preserve"> </v>
      </c>
    </row>
    <row r="4204" spans="1:1" x14ac:dyDescent="0.25">
      <c r="A4204" t="str" cm="1">
        <f t="array" ref="A4204">IF(MOD(ROW(A4204)-1,15)=0,INDEX(SummaryInput!$A:$A,(ROW(A4204)-1)/15+2), " ")</f>
        <v xml:space="preserve"> </v>
      </c>
    </row>
    <row r="4205" spans="1:1" x14ac:dyDescent="0.25">
      <c r="A4205" t="str" cm="1">
        <f t="array" ref="A4205">IF(MOD(ROW(A4205)-1,15)=0,INDEX(SummaryInput!$A:$A,(ROW(A4205)-1)/15+2), " ")</f>
        <v xml:space="preserve"> </v>
      </c>
    </row>
    <row r="4206" spans="1:1" x14ac:dyDescent="0.25">
      <c r="A4206" t="str" cm="1">
        <f t="array" ref="A4206">IF(MOD(ROW(A4206)-1,15)=0,INDEX(SummaryInput!$A:$A,(ROW(A4206)-1)/15+2), " ")</f>
        <v xml:space="preserve"> </v>
      </c>
    </row>
    <row r="4207" spans="1:1" x14ac:dyDescent="0.25">
      <c r="A4207" t="str" cm="1">
        <f t="array" ref="A4207">IF(MOD(ROW(A4207)-1,15)=0,INDEX(SummaryInput!$A:$A,(ROW(A4207)-1)/15+2), " ")</f>
        <v xml:space="preserve"> </v>
      </c>
    </row>
    <row r="4208" spans="1:1" x14ac:dyDescent="0.25">
      <c r="A4208" t="str" cm="1">
        <f t="array" ref="A4208">IF(MOD(ROW(A4208)-1,15)=0,INDEX(SummaryInput!$A:$A,(ROW(A4208)-1)/15+2), " ")</f>
        <v xml:space="preserve"> </v>
      </c>
    </row>
    <row r="4209" spans="1:1" x14ac:dyDescent="0.25">
      <c r="A4209" t="str" cm="1">
        <f t="array" ref="A4209">IF(MOD(ROW(A4209)-1,15)=0,INDEX(SummaryInput!$A:$A,(ROW(A4209)-1)/15+2), " ")</f>
        <v xml:space="preserve"> </v>
      </c>
    </row>
    <row r="4210" spans="1:1" x14ac:dyDescent="0.25">
      <c r="A4210" t="str" cm="1">
        <f t="array" ref="A4210">IF(MOD(ROW(A4210)-1,15)=0,INDEX(SummaryInput!$A:$A,(ROW(A4210)-1)/15+2), " ")</f>
        <v xml:space="preserve"> </v>
      </c>
    </row>
    <row r="4211" spans="1:1" x14ac:dyDescent="0.25">
      <c r="A4211" t="str" cm="1">
        <f t="array" ref="A4211">IF(MOD(ROW(A4211)-1,15)=0,INDEX(SummaryInput!$A:$A,(ROW(A4211)-1)/15+2), " ")</f>
        <v xml:space="preserve"> </v>
      </c>
    </row>
    <row r="4212" spans="1:1" x14ac:dyDescent="0.25">
      <c r="A4212" t="str" cm="1">
        <f t="array" ref="A4212">IF(MOD(ROW(A4212)-1,15)=0,INDEX(SummaryInput!$A:$A,(ROW(A4212)-1)/15+2), " ")</f>
        <v xml:space="preserve"> </v>
      </c>
    </row>
    <row r="4213" spans="1:1" x14ac:dyDescent="0.25">
      <c r="A4213" t="str" cm="1">
        <f t="array" ref="A4213">IF(MOD(ROW(A4213)-1,15)=0,INDEX(SummaryInput!$A:$A,(ROW(A4213)-1)/15+2), " ")</f>
        <v xml:space="preserve"> </v>
      </c>
    </row>
    <row r="4214" spans="1:1" x14ac:dyDescent="0.25">
      <c r="A4214" t="str" cm="1">
        <f t="array" ref="A4214">IF(MOD(ROW(A4214)-1,15)=0,INDEX(SummaryInput!$A:$A,(ROW(A4214)-1)/15+2), " ")</f>
        <v xml:space="preserve"> </v>
      </c>
    </row>
    <row r="4215" spans="1:1" x14ac:dyDescent="0.25">
      <c r="A4215" t="str" cm="1">
        <f t="array" ref="A4215">IF(MOD(ROW(A4215)-1,15)=0,INDEX(SummaryInput!$A:$A,(ROW(A4215)-1)/15+2), " ")</f>
        <v xml:space="preserve"> </v>
      </c>
    </row>
    <row r="4216" spans="1:1" x14ac:dyDescent="0.25">
      <c r="A4216" cm="1">
        <f t="array" ref="A4216">IF(MOD(ROW(A4216)-1,15)=0,INDEX(SummaryInput!$A:$A,(ROW(A4216)-1)/15+2), " ")</f>
        <v>0</v>
      </c>
    </row>
    <row r="4217" spans="1:1" x14ac:dyDescent="0.25">
      <c r="A4217" t="str" cm="1">
        <f t="array" ref="A4217">IF(MOD(ROW(A4217)-1,15)=0,INDEX(SummaryInput!$A:$A,(ROW(A4217)-1)/15+2), " ")</f>
        <v xml:space="preserve"> </v>
      </c>
    </row>
    <row r="4218" spans="1:1" x14ac:dyDescent="0.25">
      <c r="A4218" t="str" cm="1">
        <f t="array" ref="A4218">IF(MOD(ROW(A4218)-1,15)=0,INDEX(SummaryInput!$A:$A,(ROW(A4218)-1)/15+2), " ")</f>
        <v xml:space="preserve"> </v>
      </c>
    </row>
    <row r="4219" spans="1:1" x14ac:dyDescent="0.25">
      <c r="A4219" t="str" cm="1">
        <f t="array" ref="A4219">IF(MOD(ROW(A4219)-1,15)=0,INDEX(SummaryInput!$A:$A,(ROW(A4219)-1)/15+2), " ")</f>
        <v xml:space="preserve"> </v>
      </c>
    </row>
    <row r="4220" spans="1:1" x14ac:dyDescent="0.25">
      <c r="A4220" t="str" cm="1">
        <f t="array" ref="A4220">IF(MOD(ROW(A4220)-1,15)=0,INDEX(SummaryInput!$A:$A,(ROW(A4220)-1)/15+2), " ")</f>
        <v xml:space="preserve"> </v>
      </c>
    </row>
    <row r="4221" spans="1:1" x14ac:dyDescent="0.25">
      <c r="A4221" t="str" cm="1">
        <f t="array" ref="A4221">IF(MOD(ROW(A4221)-1,15)=0,INDEX(SummaryInput!$A:$A,(ROW(A4221)-1)/15+2), " ")</f>
        <v xml:space="preserve"> </v>
      </c>
    </row>
    <row r="4222" spans="1:1" x14ac:dyDescent="0.25">
      <c r="A4222" t="str" cm="1">
        <f t="array" ref="A4222">IF(MOD(ROW(A4222)-1,15)=0,INDEX(SummaryInput!$A:$A,(ROW(A4222)-1)/15+2), " ")</f>
        <v xml:space="preserve"> </v>
      </c>
    </row>
    <row r="4223" spans="1:1" x14ac:dyDescent="0.25">
      <c r="A4223" t="str" cm="1">
        <f t="array" ref="A4223">IF(MOD(ROW(A4223)-1,15)=0,INDEX(SummaryInput!$A:$A,(ROW(A4223)-1)/15+2), " ")</f>
        <v xml:space="preserve"> </v>
      </c>
    </row>
    <row r="4224" spans="1:1" x14ac:dyDescent="0.25">
      <c r="A4224" t="str" cm="1">
        <f t="array" ref="A4224">IF(MOD(ROW(A4224)-1,15)=0,INDEX(SummaryInput!$A:$A,(ROW(A4224)-1)/15+2), " ")</f>
        <v xml:space="preserve"> </v>
      </c>
    </row>
    <row r="4225" spans="1:1" x14ac:dyDescent="0.25">
      <c r="A4225" t="str" cm="1">
        <f t="array" ref="A4225">IF(MOD(ROW(A4225)-1,15)=0,INDEX(SummaryInput!$A:$A,(ROW(A4225)-1)/15+2), " ")</f>
        <v xml:space="preserve"> </v>
      </c>
    </row>
    <row r="4226" spans="1:1" x14ac:dyDescent="0.25">
      <c r="A4226" t="str" cm="1">
        <f t="array" ref="A4226">IF(MOD(ROW(A4226)-1,15)=0,INDEX(SummaryInput!$A:$A,(ROW(A4226)-1)/15+2), " ")</f>
        <v xml:space="preserve"> </v>
      </c>
    </row>
    <row r="4227" spans="1:1" x14ac:dyDescent="0.25">
      <c r="A4227" t="str" cm="1">
        <f t="array" ref="A4227">IF(MOD(ROW(A4227)-1,15)=0,INDEX(SummaryInput!$A:$A,(ROW(A4227)-1)/15+2), " ")</f>
        <v xml:space="preserve"> </v>
      </c>
    </row>
    <row r="4228" spans="1:1" x14ac:dyDescent="0.25">
      <c r="A4228" t="str" cm="1">
        <f t="array" ref="A4228">IF(MOD(ROW(A4228)-1,15)=0,INDEX(SummaryInput!$A:$A,(ROW(A4228)-1)/15+2), " ")</f>
        <v xml:space="preserve"> </v>
      </c>
    </row>
    <row r="4229" spans="1:1" x14ac:dyDescent="0.25">
      <c r="A4229" t="str" cm="1">
        <f t="array" ref="A4229">IF(MOD(ROW(A4229)-1,15)=0,INDEX(SummaryInput!$A:$A,(ROW(A4229)-1)/15+2), " ")</f>
        <v xml:space="preserve"> </v>
      </c>
    </row>
    <row r="4230" spans="1:1" x14ac:dyDescent="0.25">
      <c r="A4230" t="str" cm="1">
        <f t="array" ref="A4230">IF(MOD(ROW(A4230)-1,15)=0,INDEX(SummaryInput!$A:$A,(ROW(A4230)-1)/15+2), " ")</f>
        <v xml:space="preserve"> </v>
      </c>
    </row>
    <row r="4231" spans="1:1" x14ac:dyDescent="0.25">
      <c r="A4231" cm="1">
        <f t="array" ref="A4231">IF(MOD(ROW(A4231)-1,15)=0,INDEX(SummaryInput!$A:$A,(ROW(A4231)-1)/15+2), " ")</f>
        <v>0</v>
      </c>
    </row>
    <row r="4232" spans="1:1" x14ac:dyDescent="0.25">
      <c r="A4232" t="str" cm="1">
        <f t="array" ref="A4232">IF(MOD(ROW(A4232)-1,15)=0,INDEX(SummaryInput!$A:$A,(ROW(A4232)-1)/15+2), " ")</f>
        <v xml:space="preserve"> </v>
      </c>
    </row>
    <row r="4233" spans="1:1" x14ac:dyDescent="0.25">
      <c r="A4233" t="str" cm="1">
        <f t="array" ref="A4233">IF(MOD(ROW(A4233)-1,15)=0,INDEX(SummaryInput!$A:$A,(ROW(A4233)-1)/15+2), " ")</f>
        <v xml:space="preserve"> </v>
      </c>
    </row>
    <row r="4234" spans="1:1" x14ac:dyDescent="0.25">
      <c r="A4234" t="str" cm="1">
        <f t="array" ref="A4234">IF(MOD(ROW(A4234)-1,15)=0,INDEX(SummaryInput!$A:$A,(ROW(A4234)-1)/15+2), " ")</f>
        <v xml:space="preserve"> </v>
      </c>
    </row>
    <row r="4235" spans="1:1" x14ac:dyDescent="0.25">
      <c r="A4235" t="str" cm="1">
        <f t="array" ref="A4235">IF(MOD(ROW(A4235)-1,15)=0,INDEX(SummaryInput!$A:$A,(ROW(A4235)-1)/15+2), " ")</f>
        <v xml:space="preserve"> </v>
      </c>
    </row>
    <row r="4236" spans="1:1" x14ac:dyDescent="0.25">
      <c r="A4236" t="str" cm="1">
        <f t="array" ref="A4236">IF(MOD(ROW(A4236)-1,15)=0,INDEX(SummaryInput!$A:$A,(ROW(A4236)-1)/15+2), " ")</f>
        <v xml:space="preserve"> </v>
      </c>
    </row>
    <row r="4237" spans="1:1" x14ac:dyDescent="0.25">
      <c r="A4237" t="str" cm="1">
        <f t="array" ref="A4237">IF(MOD(ROW(A4237)-1,15)=0,INDEX(SummaryInput!$A:$A,(ROW(A4237)-1)/15+2), " ")</f>
        <v xml:space="preserve"> </v>
      </c>
    </row>
    <row r="4238" spans="1:1" x14ac:dyDescent="0.25">
      <c r="A4238" t="str" cm="1">
        <f t="array" ref="A4238">IF(MOD(ROW(A4238)-1,15)=0,INDEX(SummaryInput!$A:$A,(ROW(A4238)-1)/15+2), " ")</f>
        <v xml:space="preserve"> </v>
      </c>
    </row>
    <row r="4239" spans="1:1" x14ac:dyDescent="0.25">
      <c r="A4239" t="str" cm="1">
        <f t="array" ref="A4239">IF(MOD(ROW(A4239)-1,15)=0,INDEX(SummaryInput!$A:$A,(ROW(A4239)-1)/15+2), " ")</f>
        <v xml:space="preserve"> </v>
      </c>
    </row>
    <row r="4240" spans="1:1" x14ac:dyDescent="0.25">
      <c r="A4240" t="str" cm="1">
        <f t="array" ref="A4240">IF(MOD(ROW(A4240)-1,15)=0,INDEX(SummaryInput!$A:$A,(ROW(A4240)-1)/15+2), " ")</f>
        <v xml:space="preserve"> </v>
      </c>
    </row>
    <row r="4241" spans="1:1" x14ac:dyDescent="0.25">
      <c r="A4241" t="str" cm="1">
        <f t="array" ref="A4241">IF(MOD(ROW(A4241)-1,15)=0,INDEX(SummaryInput!$A:$A,(ROW(A4241)-1)/15+2), " ")</f>
        <v xml:space="preserve"> </v>
      </c>
    </row>
    <row r="4242" spans="1:1" x14ac:dyDescent="0.25">
      <c r="A4242" t="str" cm="1">
        <f t="array" ref="A4242">IF(MOD(ROW(A4242)-1,15)=0,INDEX(SummaryInput!$A:$A,(ROW(A4242)-1)/15+2), " ")</f>
        <v xml:space="preserve"> </v>
      </c>
    </row>
    <row r="4243" spans="1:1" x14ac:dyDescent="0.25">
      <c r="A4243" t="str" cm="1">
        <f t="array" ref="A4243">IF(MOD(ROW(A4243)-1,15)=0,INDEX(SummaryInput!$A:$A,(ROW(A4243)-1)/15+2), " ")</f>
        <v xml:space="preserve"> </v>
      </c>
    </row>
    <row r="4244" spans="1:1" x14ac:dyDescent="0.25">
      <c r="A4244" t="str" cm="1">
        <f t="array" ref="A4244">IF(MOD(ROW(A4244)-1,15)=0,INDEX(SummaryInput!$A:$A,(ROW(A4244)-1)/15+2), " ")</f>
        <v xml:space="preserve"> </v>
      </c>
    </row>
    <row r="4245" spans="1:1" x14ac:dyDescent="0.25">
      <c r="A4245" t="str" cm="1">
        <f t="array" ref="A4245">IF(MOD(ROW(A4245)-1,15)=0,INDEX(SummaryInput!$A:$A,(ROW(A4245)-1)/15+2), " ")</f>
        <v xml:space="preserve"> </v>
      </c>
    </row>
    <row r="4246" spans="1:1" x14ac:dyDescent="0.25">
      <c r="A4246" cm="1">
        <f t="array" ref="A4246">IF(MOD(ROW(A4246)-1,15)=0,INDEX(SummaryInput!$A:$A,(ROW(A4246)-1)/15+2), " ")</f>
        <v>0</v>
      </c>
    </row>
    <row r="4247" spans="1:1" x14ac:dyDescent="0.25">
      <c r="A4247" t="str" cm="1">
        <f t="array" ref="A4247">IF(MOD(ROW(A4247)-1,15)=0,INDEX(SummaryInput!$A:$A,(ROW(A4247)-1)/15+2), " ")</f>
        <v xml:space="preserve"> </v>
      </c>
    </row>
    <row r="4248" spans="1:1" x14ac:dyDescent="0.25">
      <c r="A4248" t="str" cm="1">
        <f t="array" ref="A4248">IF(MOD(ROW(A4248)-1,15)=0,INDEX(SummaryInput!$A:$A,(ROW(A4248)-1)/15+2), " ")</f>
        <v xml:space="preserve"> </v>
      </c>
    </row>
    <row r="4249" spans="1:1" x14ac:dyDescent="0.25">
      <c r="A4249" t="str" cm="1">
        <f t="array" ref="A4249">IF(MOD(ROW(A4249)-1,15)=0,INDEX(SummaryInput!$A:$A,(ROW(A4249)-1)/15+2), " ")</f>
        <v xml:space="preserve"> </v>
      </c>
    </row>
    <row r="4250" spans="1:1" x14ac:dyDescent="0.25">
      <c r="A4250" t="str" cm="1">
        <f t="array" ref="A4250">IF(MOD(ROW(A4250)-1,15)=0,INDEX(SummaryInput!$A:$A,(ROW(A4250)-1)/15+2), " ")</f>
        <v xml:space="preserve"> </v>
      </c>
    </row>
    <row r="4251" spans="1:1" x14ac:dyDescent="0.25">
      <c r="A4251" t="str" cm="1">
        <f t="array" ref="A4251">IF(MOD(ROW(A4251)-1,15)=0,INDEX(SummaryInput!$A:$A,(ROW(A4251)-1)/15+2), " ")</f>
        <v xml:space="preserve"> </v>
      </c>
    </row>
    <row r="4252" spans="1:1" x14ac:dyDescent="0.25">
      <c r="A4252" t="str" cm="1">
        <f t="array" ref="A4252">IF(MOD(ROW(A4252)-1,15)=0,INDEX(SummaryInput!$A:$A,(ROW(A4252)-1)/15+2), " ")</f>
        <v xml:space="preserve"> </v>
      </c>
    </row>
    <row r="4253" spans="1:1" x14ac:dyDescent="0.25">
      <c r="A4253" t="str" cm="1">
        <f t="array" ref="A4253">IF(MOD(ROW(A4253)-1,15)=0,INDEX(SummaryInput!$A:$A,(ROW(A4253)-1)/15+2), " ")</f>
        <v xml:space="preserve"> </v>
      </c>
    </row>
    <row r="4254" spans="1:1" x14ac:dyDescent="0.25">
      <c r="A4254" t="str" cm="1">
        <f t="array" ref="A4254">IF(MOD(ROW(A4254)-1,15)=0,INDEX(SummaryInput!$A:$A,(ROW(A4254)-1)/15+2), " ")</f>
        <v xml:space="preserve"> </v>
      </c>
    </row>
    <row r="4255" spans="1:1" x14ac:dyDescent="0.25">
      <c r="A4255" t="str" cm="1">
        <f t="array" ref="A4255">IF(MOD(ROW(A4255)-1,15)=0,INDEX(SummaryInput!$A:$A,(ROW(A4255)-1)/15+2), " ")</f>
        <v xml:space="preserve"> </v>
      </c>
    </row>
    <row r="4256" spans="1:1" x14ac:dyDescent="0.25">
      <c r="A4256" t="str" cm="1">
        <f t="array" ref="A4256">IF(MOD(ROW(A4256)-1,15)=0,INDEX(SummaryInput!$A:$A,(ROW(A4256)-1)/15+2), " ")</f>
        <v xml:space="preserve"> </v>
      </c>
    </row>
    <row r="4257" spans="1:1" x14ac:dyDescent="0.25">
      <c r="A4257" t="str" cm="1">
        <f t="array" ref="A4257">IF(MOD(ROW(A4257)-1,15)=0,INDEX(SummaryInput!$A:$A,(ROW(A4257)-1)/15+2), " ")</f>
        <v xml:space="preserve"> </v>
      </c>
    </row>
    <row r="4258" spans="1:1" x14ac:dyDescent="0.25">
      <c r="A4258" t="str" cm="1">
        <f t="array" ref="A4258">IF(MOD(ROW(A4258)-1,15)=0,INDEX(SummaryInput!$A:$A,(ROW(A4258)-1)/15+2), " ")</f>
        <v xml:space="preserve"> </v>
      </c>
    </row>
    <row r="4259" spans="1:1" x14ac:dyDescent="0.25">
      <c r="A4259" t="str" cm="1">
        <f t="array" ref="A4259">IF(MOD(ROW(A4259)-1,15)=0,INDEX(SummaryInput!$A:$A,(ROW(A4259)-1)/15+2), " ")</f>
        <v xml:space="preserve"> </v>
      </c>
    </row>
    <row r="4260" spans="1:1" x14ac:dyDescent="0.25">
      <c r="A4260" t="str" cm="1">
        <f t="array" ref="A4260">IF(MOD(ROW(A4260)-1,15)=0,INDEX(SummaryInput!$A:$A,(ROW(A4260)-1)/15+2), " ")</f>
        <v xml:space="preserve"> </v>
      </c>
    </row>
    <row r="4261" spans="1:1" x14ac:dyDescent="0.25">
      <c r="A4261" cm="1">
        <f t="array" ref="A4261">IF(MOD(ROW(A4261)-1,15)=0,INDEX(SummaryInput!$A:$A,(ROW(A4261)-1)/15+2), " ")</f>
        <v>0</v>
      </c>
    </row>
    <row r="4262" spans="1:1" x14ac:dyDescent="0.25">
      <c r="A4262" t="str" cm="1">
        <f t="array" ref="A4262">IF(MOD(ROW(A4262)-1,15)=0,INDEX(SummaryInput!$A:$A,(ROW(A4262)-1)/15+2), " ")</f>
        <v xml:space="preserve"> </v>
      </c>
    </row>
    <row r="4263" spans="1:1" x14ac:dyDescent="0.25">
      <c r="A4263" t="str" cm="1">
        <f t="array" ref="A4263">IF(MOD(ROW(A4263)-1,15)=0,INDEX(SummaryInput!$A:$A,(ROW(A4263)-1)/15+2), " ")</f>
        <v xml:space="preserve"> </v>
      </c>
    </row>
    <row r="4264" spans="1:1" x14ac:dyDescent="0.25">
      <c r="A4264" t="str" cm="1">
        <f t="array" ref="A4264">IF(MOD(ROW(A4264)-1,15)=0,INDEX(SummaryInput!$A:$A,(ROW(A4264)-1)/15+2), " ")</f>
        <v xml:space="preserve"> </v>
      </c>
    </row>
    <row r="4265" spans="1:1" x14ac:dyDescent="0.25">
      <c r="A4265" t="str" cm="1">
        <f t="array" ref="A4265">IF(MOD(ROW(A4265)-1,15)=0,INDEX(SummaryInput!$A:$A,(ROW(A4265)-1)/15+2), " ")</f>
        <v xml:space="preserve"> </v>
      </c>
    </row>
    <row r="4266" spans="1:1" x14ac:dyDescent="0.25">
      <c r="A4266" t="str" cm="1">
        <f t="array" ref="A4266">IF(MOD(ROW(A4266)-1,15)=0,INDEX(SummaryInput!$A:$A,(ROW(A4266)-1)/15+2), " ")</f>
        <v xml:space="preserve"> </v>
      </c>
    </row>
    <row r="4267" spans="1:1" x14ac:dyDescent="0.25">
      <c r="A4267" t="str" cm="1">
        <f t="array" ref="A4267">IF(MOD(ROW(A4267)-1,15)=0,INDEX(SummaryInput!$A:$A,(ROW(A4267)-1)/15+2), " ")</f>
        <v xml:space="preserve"> </v>
      </c>
    </row>
    <row r="4268" spans="1:1" x14ac:dyDescent="0.25">
      <c r="A4268" t="str" cm="1">
        <f t="array" ref="A4268">IF(MOD(ROW(A4268)-1,15)=0,INDEX(SummaryInput!$A:$A,(ROW(A4268)-1)/15+2), " ")</f>
        <v xml:space="preserve"> </v>
      </c>
    </row>
    <row r="4269" spans="1:1" x14ac:dyDescent="0.25">
      <c r="A4269" t="str" cm="1">
        <f t="array" ref="A4269">IF(MOD(ROW(A4269)-1,15)=0,INDEX(SummaryInput!$A:$A,(ROW(A4269)-1)/15+2), " ")</f>
        <v xml:space="preserve"> </v>
      </c>
    </row>
    <row r="4270" spans="1:1" x14ac:dyDescent="0.25">
      <c r="A4270" t="str" cm="1">
        <f t="array" ref="A4270">IF(MOD(ROW(A4270)-1,15)=0,INDEX(SummaryInput!$A:$A,(ROW(A4270)-1)/15+2), " ")</f>
        <v xml:space="preserve"> </v>
      </c>
    </row>
    <row r="4271" spans="1:1" x14ac:dyDescent="0.25">
      <c r="A4271" t="str" cm="1">
        <f t="array" ref="A4271">IF(MOD(ROW(A4271)-1,15)=0,INDEX(SummaryInput!$A:$A,(ROW(A4271)-1)/15+2), " ")</f>
        <v xml:space="preserve"> </v>
      </c>
    </row>
    <row r="4272" spans="1:1" x14ac:dyDescent="0.25">
      <c r="A4272" t="str" cm="1">
        <f t="array" ref="A4272">IF(MOD(ROW(A4272)-1,15)=0,INDEX(SummaryInput!$A:$A,(ROW(A4272)-1)/15+2), " ")</f>
        <v xml:space="preserve"> </v>
      </c>
    </row>
    <row r="4273" spans="1:1" x14ac:dyDescent="0.25">
      <c r="A4273" t="str" cm="1">
        <f t="array" ref="A4273">IF(MOD(ROW(A4273)-1,15)=0,INDEX(SummaryInput!$A:$A,(ROW(A4273)-1)/15+2), " ")</f>
        <v xml:space="preserve"> </v>
      </c>
    </row>
    <row r="4274" spans="1:1" x14ac:dyDescent="0.25">
      <c r="A4274" t="str" cm="1">
        <f t="array" ref="A4274">IF(MOD(ROW(A4274)-1,15)=0,INDEX(SummaryInput!$A:$A,(ROW(A4274)-1)/15+2), " ")</f>
        <v xml:space="preserve"> </v>
      </c>
    </row>
    <row r="4275" spans="1:1" x14ac:dyDescent="0.25">
      <c r="A4275" t="str" cm="1">
        <f t="array" ref="A4275">IF(MOD(ROW(A4275)-1,15)=0,INDEX(SummaryInput!$A:$A,(ROW(A4275)-1)/15+2), " ")</f>
        <v xml:space="preserve"> </v>
      </c>
    </row>
    <row r="4276" spans="1:1" x14ac:dyDescent="0.25">
      <c r="A4276" cm="1">
        <f t="array" ref="A4276">IF(MOD(ROW(A4276)-1,15)=0,INDEX(SummaryInput!$A:$A,(ROW(A4276)-1)/15+2), " ")</f>
        <v>0</v>
      </c>
    </row>
    <row r="4277" spans="1:1" x14ac:dyDescent="0.25">
      <c r="A4277" t="str" cm="1">
        <f t="array" ref="A4277">IF(MOD(ROW(A4277)-1,15)=0,INDEX(SummaryInput!$A:$A,(ROW(A4277)-1)/15+2), " ")</f>
        <v xml:space="preserve"> </v>
      </c>
    </row>
    <row r="4278" spans="1:1" x14ac:dyDescent="0.25">
      <c r="A4278" t="str" cm="1">
        <f t="array" ref="A4278">IF(MOD(ROW(A4278)-1,15)=0,INDEX(SummaryInput!$A:$A,(ROW(A4278)-1)/15+2), " ")</f>
        <v xml:space="preserve"> </v>
      </c>
    </row>
    <row r="4279" spans="1:1" x14ac:dyDescent="0.25">
      <c r="A4279" t="str" cm="1">
        <f t="array" ref="A4279">IF(MOD(ROW(A4279)-1,15)=0,INDEX(SummaryInput!$A:$A,(ROW(A4279)-1)/15+2), " ")</f>
        <v xml:space="preserve"> </v>
      </c>
    </row>
    <row r="4280" spans="1:1" x14ac:dyDescent="0.25">
      <c r="A4280" t="str" cm="1">
        <f t="array" ref="A4280">IF(MOD(ROW(A4280)-1,15)=0,INDEX(SummaryInput!$A:$A,(ROW(A4280)-1)/15+2), " ")</f>
        <v xml:space="preserve"> </v>
      </c>
    </row>
    <row r="4281" spans="1:1" x14ac:dyDescent="0.25">
      <c r="A4281" t="str" cm="1">
        <f t="array" ref="A4281">IF(MOD(ROW(A4281)-1,15)=0,INDEX(SummaryInput!$A:$A,(ROW(A4281)-1)/15+2), " ")</f>
        <v xml:space="preserve"> </v>
      </c>
    </row>
    <row r="4282" spans="1:1" x14ac:dyDescent="0.25">
      <c r="A4282" t="str" cm="1">
        <f t="array" ref="A4282">IF(MOD(ROW(A4282)-1,15)=0,INDEX(SummaryInput!$A:$A,(ROW(A4282)-1)/15+2), " ")</f>
        <v xml:space="preserve"> </v>
      </c>
    </row>
    <row r="4283" spans="1:1" x14ac:dyDescent="0.25">
      <c r="A4283" t="str" cm="1">
        <f t="array" ref="A4283">IF(MOD(ROW(A4283)-1,15)=0,INDEX(SummaryInput!$A:$A,(ROW(A4283)-1)/15+2), " ")</f>
        <v xml:space="preserve"> </v>
      </c>
    </row>
    <row r="4284" spans="1:1" x14ac:dyDescent="0.25">
      <c r="A4284" t="str" cm="1">
        <f t="array" ref="A4284">IF(MOD(ROW(A4284)-1,15)=0,INDEX(SummaryInput!$A:$A,(ROW(A4284)-1)/15+2), " ")</f>
        <v xml:space="preserve"> </v>
      </c>
    </row>
    <row r="4285" spans="1:1" x14ac:dyDescent="0.25">
      <c r="A4285" t="str" cm="1">
        <f t="array" ref="A4285">IF(MOD(ROW(A4285)-1,15)=0,INDEX(SummaryInput!$A:$A,(ROW(A4285)-1)/15+2), " ")</f>
        <v xml:space="preserve"> </v>
      </c>
    </row>
    <row r="4286" spans="1:1" x14ac:dyDescent="0.25">
      <c r="A4286" t="str" cm="1">
        <f t="array" ref="A4286">IF(MOD(ROW(A4286)-1,15)=0,INDEX(SummaryInput!$A:$A,(ROW(A4286)-1)/15+2), " ")</f>
        <v xml:space="preserve"> </v>
      </c>
    </row>
    <row r="4287" spans="1:1" x14ac:dyDescent="0.25">
      <c r="A4287" t="str" cm="1">
        <f t="array" ref="A4287">IF(MOD(ROW(A4287)-1,15)=0,INDEX(SummaryInput!$A:$A,(ROW(A4287)-1)/15+2), " ")</f>
        <v xml:space="preserve"> </v>
      </c>
    </row>
    <row r="4288" spans="1:1" x14ac:dyDescent="0.25">
      <c r="A4288" t="str" cm="1">
        <f t="array" ref="A4288">IF(MOD(ROW(A4288)-1,15)=0,INDEX(SummaryInput!$A:$A,(ROW(A4288)-1)/15+2), " ")</f>
        <v xml:space="preserve"> </v>
      </c>
    </row>
    <row r="4289" spans="1:1" x14ac:dyDescent="0.25">
      <c r="A4289" t="str" cm="1">
        <f t="array" ref="A4289">IF(MOD(ROW(A4289)-1,15)=0,INDEX(SummaryInput!$A:$A,(ROW(A4289)-1)/15+2), " ")</f>
        <v xml:space="preserve"> </v>
      </c>
    </row>
    <row r="4290" spans="1:1" x14ac:dyDescent="0.25">
      <c r="A4290" t="str" cm="1">
        <f t="array" ref="A4290">IF(MOD(ROW(A4290)-1,15)=0,INDEX(SummaryInput!$A:$A,(ROW(A4290)-1)/15+2), " ")</f>
        <v xml:space="preserve"> </v>
      </c>
    </row>
    <row r="4291" spans="1:1" x14ac:dyDescent="0.25">
      <c r="A4291" cm="1">
        <f t="array" ref="A4291">IF(MOD(ROW(A4291)-1,15)=0,INDEX(SummaryInput!$A:$A,(ROW(A4291)-1)/15+2), " ")</f>
        <v>0</v>
      </c>
    </row>
    <row r="4292" spans="1:1" x14ac:dyDescent="0.25">
      <c r="A4292" t="str" cm="1">
        <f t="array" ref="A4292">IF(MOD(ROW(A4292)-1,15)=0,INDEX(SummaryInput!$A:$A,(ROW(A4292)-1)/15+2), " ")</f>
        <v xml:space="preserve"> </v>
      </c>
    </row>
    <row r="4293" spans="1:1" x14ac:dyDescent="0.25">
      <c r="A4293" t="str" cm="1">
        <f t="array" ref="A4293">IF(MOD(ROW(A4293)-1,15)=0,INDEX(SummaryInput!$A:$A,(ROW(A4293)-1)/15+2), " ")</f>
        <v xml:space="preserve"> </v>
      </c>
    </row>
    <row r="4294" spans="1:1" x14ac:dyDescent="0.25">
      <c r="A4294" t="str" cm="1">
        <f t="array" ref="A4294">IF(MOD(ROW(A4294)-1,15)=0,INDEX(SummaryInput!$A:$A,(ROW(A4294)-1)/15+2), " ")</f>
        <v xml:space="preserve"> </v>
      </c>
    </row>
    <row r="4295" spans="1:1" x14ac:dyDescent="0.25">
      <c r="A4295" t="str" cm="1">
        <f t="array" ref="A4295">IF(MOD(ROW(A4295)-1,15)=0,INDEX(SummaryInput!$A:$A,(ROW(A4295)-1)/15+2), " ")</f>
        <v xml:space="preserve"> </v>
      </c>
    </row>
    <row r="4296" spans="1:1" x14ac:dyDescent="0.25">
      <c r="A4296" t="str" cm="1">
        <f t="array" ref="A4296">IF(MOD(ROW(A4296)-1,15)=0,INDEX(SummaryInput!$A:$A,(ROW(A4296)-1)/15+2), " ")</f>
        <v xml:space="preserve"> </v>
      </c>
    </row>
    <row r="4297" spans="1:1" x14ac:dyDescent="0.25">
      <c r="A4297" t="str" cm="1">
        <f t="array" ref="A4297">IF(MOD(ROW(A4297)-1,15)=0,INDEX(SummaryInput!$A:$A,(ROW(A4297)-1)/15+2), " ")</f>
        <v xml:space="preserve"> </v>
      </c>
    </row>
    <row r="4298" spans="1:1" x14ac:dyDescent="0.25">
      <c r="A4298" t="str" cm="1">
        <f t="array" ref="A4298">IF(MOD(ROW(A4298)-1,15)=0,INDEX(SummaryInput!$A:$A,(ROW(A4298)-1)/15+2), " ")</f>
        <v xml:space="preserve"> </v>
      </c>
    </row>
    <row r="4299" spans="1:1" x14ac:dyDescent="0.25">
      <c r="A4299" t="str" cm="1">
        <f t="array" ref="A4299">IF(MOD(ROW(A4299)-1,15)=0,INDEX(SummaryInput!$A:$A,(ROW(A4299)-1)/15+2), " ")</f>
        <v xml:space="preserve"> </v>
      </c>
    </row>
    <row r="4300" spans="1:1" x14ac:dyDescent="0.25">
      <c r="A4300" t="str" cm="1">
        <f t="array" ref="A4300">IF(MOD(ROW(A4300)-1,15)=0,INDEX(SummaryInput!$A:$A,(ROW(A4300)-1)/15+2), " ")</f>
        <v xml:space="preserve"> </v>
      </c>
    </row>
    <row r="4301" spans="1:1" x14ac:dyDescent="0.25">
      <c r="A4301" t="str" cm="1">
        <f t="array" ref="A4301">IF(MOD(ROW(A4301)-1,15)=0,INDEX(SummaryInput!$A:$A,(ROW(A4301)-1)/15+2), " ")</f>
        <v xml:space="preserve"> </v>
      </c>
    </row>
    <row r="4302" spans="1:1" x14ac:dyDescent="0.25">
      <c r="A4302" t="str" cm="1">
        <f t="array" ref="A4302">IF(MOD(ROW(A4302)-1,15)=0,INDEX(SummaryInput!$A:$A,(ROW(A4302)-1)/15+2), " ")</f>
        <v xml:space="preserve"> </v>
      </c>
    </row>
    <row r="4303" spans="1:1" x14ac:dyDescent="0.25">
      <c r="A4303" t="str" cm="1">
        <f t="array" ref="A4303">IF(MOD(ROW(A4303)-1,15)=0,INDEX(SummaryInput!$A:$A,(ROW(A4303)-1)/15+2), " ")</f>
        <v xml:space="preserve"> </v>
      </c>
    </row>
    <row r="4304" spans="1:1" x14ac:dyDescent="0.25">
      <c r="A4304" t="str" cm="1">
        <f t="array" ref="A4304">IF(MOD(ROW(A4304)-1,15)=0,INDEX(SummaryInput!$A:$A,(ROW(A4304)-1)/15+2), " ")</f>
        <v xml:space="preserve"> </v>
      </c>
    </row>
    <row r="4305" spans="1:1" x14ac:dyDescent="0.25">
      <c r="A4305" t="str" cm="1">
        <f t="array" ref="A4305">IF(MOD(ROW(A4305)-1,15)=0,INDEX(SummaryInput!$A:$A,(ROW(A4305)-1)/15+2), " ")</f>
        <v xml:space="preserve"> </v>
      </c>
    </row>
    <row r="4306" spans="1:1" x14ac:dyDescent="0.25">
      <c r="A4306" cm="1">
        <f t="array" ref="A4306">IF(MOD(ROW(A4306)-1,15)=0,INDEX(SummaryInput!$A:$A,(ROW(A4306)-1)/15+2), " ")</f>
        <v>0</v>
      </c>
    </row>
    <row r="4307" spans="1:1" x14ac:dyDescent="0.25">
      <c r="A4307" t="str" cm="1">
        <f t="array" ref="A4307">IF(MOD(ROW(A4307)-1,15)=0,INDEX(SummaryInput!$A:$A,(ROW(A4307)-1)/15+2), " ")</f>
        <v xml:space="preserve"> </v>
      </c>
    </row>
    <row r="4308" spans="1:1" x14ac:dyDescent="0.25">
      <c r="A4308" t="str" cm="1">
        <f t="array" ref="A4308">IF(MOD(ROW(A4308)-1,15)=0,INDEX(SummaryInput!$A:$A,(ROW(A4308)-1)/15+2), " ")</f>
        <v xml:space="preserve"> </v>
      </c>
    </row>
    <row r="4309" spans="1:1" x14ac:dyDescent="0.25">
      <c r="A4309" t="str" cm="1">
        <f t="array" ref="A4309">IF(MOD(ROW(A4309)-1,15)=0,INDEX(SummaryInput!$A:$A,(ROW(A4309)-1)/15+2), " ")</f>
        <v xml:space="preserve"> </v>
      </c>
    </row>
    <row r="4310" spans="1:1" x14ac:dyDescent="0.25">
      <c r="A4310" t="str" cm="1">
        <f t="array" ref="A4310">IF(MOD(ROW(A4310)-1,15)=0,INDEX(SummaryInput!$A:$A,(ROW(A4310)-1)/15+2), " ")</f>
        <v xml:space="preserve"> </v>
      </c>
    </row>
    <row r="4311" spans="1:1" x14ac:dyDescent="0.25">
      <c r="A4311" t="str" cm="1">
        <f t="array" ref="A4311">IF(MOD(ROW(A4311)-1,15)=0,INDEX(SummaryInput!$A:$A,(ROW(A4311)-1)/15+2), " ")</f>
        <v xml:space="preserve"> </v>
      </c>
    </row>
    <row r="4312" spans="1:1" x14ac:dyDescent="0.25">
      <c r="A4312" t="str" cm="1">
        <f t="array" ref="A4312">IF(MOD(ROW(A4312)-1,15)=0,INDEX(SummaryInput!$A:$A,(ROW(A4312)-1)/15+2), " ")</f>
        <v xml:space="preserve"> </v>
      </c>
    </row>
    <row r="4313" spans="1:1" x14ac:dyDescent="0.25">
      <c r="A4313" t="str" cm="1">
        <f t="array" ref="A4313">IF(MOD(ROW(A4313)-1,15)=0,INDEX(SummaryInput!$A:$A,(ROW(A4313)-1)/15+2), " ")</f>
        <v xml:space="preserve"> </v>
      </c>
    </row>
    <row r="4314" spans="1:1" x14ac:dyDescent="0.25">
      <c r="A4314" t="str" cm="1">
        <f t="array" ref="A4314">IF(MOD(ROW(A4314)-1,15)=0,INDEX(SummaryInput!$A:$A,(ROW(A4314)-1)/15+2), " ")</f>
        <v xml:space="preserve"> </v>
      </c>
    </row>
    <row r="4315" spans="1:1" x14ac:dyDescent="0.25">
      <c r="A4315" t="str" cm="1">
        <f t="array" ref="A4315">IF(MOD(ROW(A4315)-1,15)=0,INDEX(SummaryInput!$A:$A,(ROW(A4315)-1)/15+2), " ")</f>
        <v xml:space="preserve"> </v>
      </c>
    </row>
    <row r="4316" spans="1:1" x14ac:dyDescent="0.25">
      <c r="A4316" t="str" cm="1">
        <f t="array" ref="A4316">IF(MOD(ROW(A4316)-1,15)=0,INDEX(SummaryInput!$A:$A,(ROW(A4316)-1)/15+2), " ")</f>
        <v xml:space="preserve"> </v>
      </c>
    </row>
    <row r="4317" spans="1:1" x14ac:dyDescent="0.25">
      <c r="A4317" t="str" cm="1">
        <f t="array" ref="A4317">IF(MOD(ROW(A4317)-1,15)=0,INDEX(SummaryInput!$A:$A,(ROW(A4317)-1)/15+2), " ")</f>
        <v xml:space="preserve"> </v>
      </c>
    </row>
    <row r="4318" spans="1:1" x14ac:dyDescent="0.25">
      <c r="A4318" t="str" cm="1">
        <f t="array" ref="A4318">IF(MOD(ROW(A4318)-1,15)=0,INDEX(SummaryInput!$A:$A,(ROW(A4318)-1)/15+2), " ")</f>
        <v xml:space="preserve"> </v>
      </c>
    </row>
    <row r="4319" spans="1:1" x14ac:dyDescent="0.25">
      <c r="A4319" t="str" cm="1">
        <f t="array" ref="A4319">IF(MOD(ROW(A4319)-1,15)=0,INDEX(SummaryInput!$A:$A,(ROW(A4319)-1)/15+2), " ")</f>
        <v xml:space="preserve"> </v>
      </c>
    </row>
    <row r="4320" spans="1:1" x14ac:dyDescent="0.25">
      <c r="A4320" t="str" cm="1">
        <f t="array" ref="A4320">IF(MOD(ROW(A4320)-1,15)=0,INDEX(SummaryInput!$A:$A,(ROW(A4320)-1)/15+2), " ")</f>
        <v xml:space="preserve"> </v>
      </c>
    </row>
    <row r="4321" spans="1:1" x14ac:dyDescent="0.25">
      <c r="A4321" cm="1">
        <f t="array" ref="A4321">IF(MOD(ROW(A4321)-1,15)=0,INDEX(SummaryInput!$A:$A,(ROW(A4321)-1)/15+2), " ")</f>
        <v>0</v>
      </c>
    </row>
    <row r="4322" spans="1:1" x14ac:dyDescent="0.25">
      <c r="A4322" t="str" cm="1">
        <f t="array" ref="A4322">IF(MOD(ROW(A4322)-1,15)=0,INDEX(SummaryInput!$A:$A,(ROW(A4322)-1)/15+2), " ")</f>
        <v xml:space="preserve"> </v>
      </c>
    </row>
    <row r="4323" spans="1:1" x14ac:dyDescent="0.25">
      <c r="A4323" t="str" cm="1">
        <f t="array" ref="A4323">IF(MOD(ROW(A4323)-1,15)=0,INDEX(SummaryInput!$A:$A,(ROW(A4323)-1)/15+2), " ")</f>
        <v xml:space="preserve"> </v>
      </c>
    </row>
    <row r="4324" spans="1:1" x14ac:dyDescent="0.25">
      <c r="A4324" t="str" cm="1">
        <f t="array" ref="A4324">IF(MOD(ROW(A4324)-1,15)=0,INDEX(SummaryInput!$A:$A,(ROW(A4324)-1)/15+2), " ")</f>
        <v xml:space="preserve"> </v>
      </c>
    </row>
    <row r="4325" spans="1:1" x14ac:dyDescent="0.25">
      <c r="A4325" t="str" cm="1">
        <f t="array" ref="A4325">IF(MOD(ROW(A4325)-1,15)=0,INDEX(SummaryInput!$A:$A,(ROW(A4325)-1)/15+2), " ")</f>
        <v xml:space="preserve"> </v>
      </c>
    </row>
    <row r="4326" spans="1:1" x14ac:dyDescent="0.25">
      <c r="A4326" t="str" cm="1">
        <f t="array" ref="A4326">IF(MOD(ROW(A4326)-1,15)=0,INDEX(SummaryInput!$A:$A,(ROW(A4326)-1)/15+2), " ")</f>
        <v xml:space="preserve"> </v>
      </c>
    </row>
    <row r="4327" spans="1:1" x14ac:dyDescent="0.25">
      <c r="A4327" t="str" cm="1">
        <f t="array" ref="A4327">IF(MOD(ROW(A4327)-1,15)=0,INDEX(SummaryInput!$A:$A,(ROW(A4327)-1)/15+2), " ")</f>
        <v xml:space="preserve"> </v>
      </c>
    </row>
    <row r="4328" spans="1:1" x14ac:dyDescent="0.25">
      <c r="A4328" t="str" cm="1">
        <f t="array" ref="A4328">IF(MOD(ROW(A4328)-1,15)=0,INDEX(SummaryInput!$A:$A,(ROW(A4328)-1)/15+2), " ")</f>
        <v xml:space="preserve"> </v>
      </c>
    </row>
    <row r="4329" spans="1:1" x14ac:dyDescent="0.25">
      <c r="A4329" t="str" cm="1">
        <f t="array" ref="A4329">IF(MOD(ROW(A4329)-1,15)=0,INDEX(SummaryInput!$A:$A,(ROW(A4329)-1)/15+2), " ")</f>
        <v xml:space="preserve"> </v>
      </c>
    </row>
    <row r="4330" spans="1:1" x14ac:dyDescent="0.25">
      <c r="A4330" t="str" cm="1">
        <f t="array" ref="A4330">IF(MOD(ROW(A4330)-1,15)=0,INDEX(SummaryInput!$A:$A,(ROW(A4330)-1)/15+2), " ")</f>
        <v xml:space="preserve"> </v>
      </c>
    </row>
    <row r="4331" spans="1:1" x14ac:dyDescent="0.25">
      <c r="A4331" t="str" cm="1">
        <f t="array" ref="A4331">IF(MOD(ROW(A4331)-1,15)=0,INDEX(SummaryInput!$A:$A,(ROW(A4331)-1)/15+2), " ")</f>
        <v xml:space="preserve"> </v>
      </c>
    </row>
    <row r="4332" spans="1:1" x14ac:dyDescent="0.25">
      <c r="A4332" t="str" cm="1">
        <f t="array" ref="A4332">IF(MOD(ROW(A4332)-1,15)=0,INDEX(SummaryInput!$A:$A,(ROW(A4332)-1)/15+2), " ")</f>
        <v xml:space="preserve"> </v>
      </c>
    </row>
    <row r="4333" spans="1:1" x14ac:dyDescent="0.25">
      <c r="A4333" t="str" cm="1">
        <f t="array" ref="A4333">IF(MOD(ROW(A4333)-1,15)=0,INDEX(SummaryInput!$A:$A,(ROW(A4333)-1)/15+2), " ")</f>
        <v xml:space="preserve"> </v>
      </c>
    </row>
    <row r="4334" spans="1:1" x14ac:dyDescent="0.25">
      <c r="A4334" t="str" cm="1">
        <f t="array" ref="A4334">IF(MOD(ROW(A4334)-1,15)=0,INDEX(SummaryInput!$A:$A,(ROW(A4334)-1)/15+2), " ")</f>
        <v xml:space="preserve"> </v>
      </c>
    </row>
    <row r="4335" spans="1:1" x14ac:dyDescent="0.25">
      <c r="A4335" t="str" cm="1">
        <f t="array" ref="A4335">IF(MOD(ROW(A4335)-1,15)=0,INDEX(SummaryInput!$A:$A,(ROW(A4335)-1)/15+2), " ")</f>
        <v xml:space="preserve"> </v>
      </c>
    </row>
    <row r="4336" spans="1:1" x14ac:dyDescent="0.25">
      <c r="A4336" cm="1">
        <f t="array" ref="A4336">IF(MOD(ROW(A4336)-1,15)=0,INDEX(SummaryInput!$A:$A,(ROW(A4336)-1)/15+2), " ")</f>
        <v>0</v>
      </c>
    </row>
    <row r="4337" spans="1:1" x14ac:dyDescent="0.25">
      <c r="A4337" t="str" cm="1">
        <f t="array" ref="A4337">IF(MOD(ROW(A4337)-1,15)=0,INDEX(SummaryInput!$A:$A,(ROW(A4337)-1)/15+2), " ")</f>
        <v xml:space="preserve"> </v>
      </c>
    </row>
    <row r="4338" spans="1:1" x14ac:dyDescent="0.25">
      <c r="A4338" t="str" cm="1">
        <f t="array" ref="A4338">IF(MOD(ROW(A4338)-1,15)=0,INDEX(SummaryInput!$A:$A,(ROW(A4338)-1)/15+2), " ")</f>
        <v xml:space="preserve"> </v>
      </c>
    </row>
    <row r="4339" spans="1:1" x14ac:dyDescent="0.25">
      <c r="A4339" t="str" cm="1">
        <f t="array" ref="A4339">IF(MOD(ROW(A4339)-1,15)=0,INDEX(SummaryInput!$A:$A,(ROW(A4339)-1)/15+2), " ")</f>
        <v xml:space="preserve"> </v>
      </c>
    </row>
    <row r="4340" spans="1:1" x14ac:dyDescent="0.25">
      <c r="A4340" t="str" cm="1">
        <f t="array" ref="A4340">IF(MOD(ROW(A4340)-1,15)=0,INDEX(SummaryInput!$A:$A,(ROW(A4340)-1)/15+2), " ")</f>
        <v xml:space="preserve"> </v>
      </c>
    </row>
    <row r="4341" spans="1:1" x14ac:dyDescent="0.25">
      <c r="A4341" t="str" cm="1">
        <f t="array" ref="A4341">IF(MOD(ROW(A4341)-1,15)=0,INDEX(SummaryInput!$A:$A,(ROW(A4341)-1)/15+2), " ")</f>
        <v xml:space="preserve"> </v>
      </c>
    </row>
    <row r="4342" spans="1:1" x14ac:dyDescent="0.25">
      <c r="A4342" t="str" cm="1">
        <f t="array" ref="A4342">IF(MOD(ROW(A4342)-1,15)=0,INDEX(SummaryInput!$A:$A,(ROW(A4342)-1)/15+2), " ")</f>
        <v xml:space="preserve"> </v>
      </c>
    </row>
    <row r="4343" spans="1:1" x14ac:dyDescent="0.25">
      <c r="A4343" t="str" cm="1">
        <f t="array" ref="A4343">IF(MOD(ROW(A4343)-1,15)=0,INDEX(SummaryInput!$A:$A,(ROW(A4343)-1)/15+2), " ")</f>
        <v xml:space="preserve"> </v>
      </c>
    </row>
    <row r="4344" spans="1:1" x14ac:dyDescent="0.25">
      <c r="A4344" t="str" cm="1">
        <f t="array" ref="A4344">IF(MOD(ROW(A4344)-1,15)=0,INDEX(SummaryInput!$A:$A,(ROW(A4344)-1)/15+2), " ")</f>
        <v xml:space="preserve"> </v>
      </c>
    </row>
    <row r="4345" spans="1:1" x14ac:dyDescent="0.25">
      <c r="A4345" t="str" cm="1">
        <f t="array" ref="A4345">IF(MOD(ROW(A4345)-1,15)=0,INDEX(SummaryInput!$A:$A,(ROW(A4345)-1)/15+2), " ")</f>
        <v xml:space="preserve"> </v>
      </c>
    </row>
    <row r="4346" spans="1:1" x14ac:dyDescent="0.25">
      <c r="A4346" t="str" cm="1">
        <f t="array" ref="A4346">IF(MOD(ROW(A4346)-1,15)=0,INDEX(SummaryInput!$A:$A,(ROW(A4346)-1)/15+2), " ")</f>
        <v xml:space="preserve"> </v>
      </c>
    </row>
    <row r="4347" spans="1:1" x14ac:dyDescent="0.25">
      <c r="A4347" t="str" cm="1">
        <f t="array" ref="A4347">IF(MOD(ROW(A4347)-1,15)=0,INDEX(SummaryInput!$A:$A,(ROW(A4347)-1)/15+2), " ")</f>
        <v xml:space="preserve"> </v>
      </c>
    </row>
    <row r="4348" spans="1:1" x14ac:dyDescent="0.25">
      <c r="A4348" t="str" cm="1">
        <f t="array" ref="A4348">IF(MOD(ROW(A4348)-1,15)=0,INDEX(SummaryInput!$A:$A,(ROW(A4348)-1)/15+2), " ")</f>
        <v xml:space="preserve"> </v>
      </c>
    </row>
    <row r="4349" spans="1:1" x14ac:dyDescent="0.25">
      <c r="A4349" t="str" cm="1">
        <f t="array" ref="A4349">IF(MOD(ROW(A4349)-1,15)=0,INDEX(SummaryInput!$A:$A,(ROW(A4349)-1)/15+2), " ")</f>
        <v xml:space="preserve"> </v>
      </c>
    </row>
    <row r="4350" spans="1:1" x14ac:dyDescent="0.25">
      <c r="A4350" t="str" cm="1">
        <f t="array" ref="A4350">IF(MOD(ROW(A4350)-1,15)=0,INDEX(SummaryInput!$A:$A,(ROW(A4350)-1)/15+2), " ")</f>
        <v xml:space="preserve"> </v>
      </c>
    </row>
    <row r="4351" spans="1:1" x14ac:dyDescent="0.25">
      <c r="A4351" cm="1">
        <f t="array" ref="A4351">IF(MOD(ROW(A4351)-1,15)=0,INDEX(SummaryInput!$A:$A,(ROW(A4351)-1)/15+2), " ")</f>
        <v>0</v>
      </c>
    </row>
    <row r="4352" spans="1:1" x14ac:dyDescent="0.25">
      <c r="A4352" t="str" cm="1">
        <f t="array" ref="A4352">IF(MOD(ROW(A4352)-1,15)=0,INDEX(SummaryInput!$A:$A,(ROW(A4352)-1)/15+2), " ")</f>
        <v xml:space="preserve"> </v>
      </c>
    </row>
    <row r="4353" spans="1:1" x14ac:dyDescent="0.25">
      <c r="A4353" t="str" cm="1">
        <f t="array" ref="A4353">IF(MOD(ROW(A4353)-1,15)=0,INDEX(SummaryInput!$A:$A,(ROW(A4353)-1)/15+2), " ")</f>
        <v xml:space="preserve"> </v>
      </c>
    </row>
    <row r="4354" spans="1:1" x14ac:dyDescent="0.25">
      <c r="A4354" t="str" cm="1">
        <f t="array" ref="A4354">IF(MOD(ROW(A4354)-1,15)=0,INDEX(SummaryInput!$A:$A,(ROW(A4354)-1)/15+2), " ")</f>
        <v xml:space="preserve"> </v>
      </c>
    </row>
    <row r="4355" spans="1:1" x14ac:dyDescent="0.25">
      <c r="A4355" t="str" cm="1">
        <f t="array" ref="A4355">IF(MOD(ROW(A4355)-1,15)=0,INDEX(SummaryInput!$A:$A,(ROW(A4355)-1)/15+2), " ")</f>
        <v xml:space="preserve"> </v>
      </c>
    </row>
    <row r="4356" spans="1:1" x14ac:dyDescent="0.25">
      <c r="A4356" t="str" cm="1">
        <f t="array" ref="A4356">IF(MOD(ROW(A4356)-1,15)=0,INDEX(SummaryInput!$A:$A,(ROW(A4356)-1)/15+2), " ")</f>
        <v xml:space="preserve"> </v>
      </c>
    </row>
    <row r="4357" spans="1:1" x14ac:dyDescent="0.25">
      <c r="A4357" t="str" cm="1">
        <f t="array" ref="A4357">IF(MOD(ROW(A4357)-1,15)=0,INDEX(SummaryInput!$A:$A,(ROW(A4357)-1)/15+2), " ")</f>
        <v xml:space="preserve"> </v>
      </c>
    </row>
    <row r="4358" spans="1:1" x14ac:dyDescent="0.25">
      <c r="A4358" t="str" cm="1">
        <f t="array" ref="A4358">IF(MOD(ROW(A4358)-1,15)=0,INDEX(SummaryInput!$A:$A,(ROW(A4358)-1)/15+2), " ")</f>
        <v xml:space="preserve"> </v>
      </c>
    </row>
    <row r="4359" spans="1:1" x14ac:dyDescent="0.25">
      <c r="A4359" t="str" cm="1">
        <f t="array" ref="A4359">IF(MOD(ROW(A4359)-1,15)=0,INDEX(SummaryInput!$A:$A,(ROW(A4359)-1)/15+2), " ")</f>
        <v xml:space="preserve"> </v>
      </c>
    </row>
    <row r="4360" spans="1:1" x14ac:dyDescent="0.25">
      <c r="A4360" t="str" cm="1">
        <f t="array" ref="A4360">IF(MOD(ROW(A4360)-1,15)=0,INDEX(SummaryInput!$A:$A,(ROW(A4360)-1)/15+2), " ")</f>
        <v xml:space="preserve"> </v>
      </c>
    </row>
    <row r="4361" spans="1:1" x14ac:dyDescent="0.25">
      <c r="A4361" t="str" cm="1">
        <f t="array" ref="A4361">IF(MOD(ROW(A4361)-1,15)=0,INDEX(SummaryInput!$A:$A,(ROW(A4361)-1)/15+2), " ")</f>
        <v xml:space="preserve"> </v>
      </c>
    </row>
    <row r="4362" spans="1:1" x14ac:dyDescent="0.25">
      <c r="A4362" t="str" cm="1">
        <f t="array" ref="A4362">IF(MOD(ROW(A4362)-1,15)=0,INDEX(SummaryInput!$A:$A,(ROW(A4362)-1)/15+2), " ")</f>
        <v xml:space="preserve"> </v>
      </c>
    </row>
    <row r="4363" spans="1:1" x14ac:dyDescent="0.25">
      <c r="A4363" t="str" cm="1">
        <f t="array" ref="A4363">IF(MOD(ROW(A4363)-1,15)=0,INDEX(SummaryInput!$A:$A,(ROW(A4363)-1)/15+2), " ")</f>
        <v xml:space="preserve"> </v>
      </c>
    </row>
    <row r="4364" spans="1:1" x14ac:dyDescent="0.25">
      <c r="A4364" t="str" cm="1">
        <f t="array" ref="A4364">IF(MOD(ROW(A4364)-1,15)=0,INDEX(SummaryInput!$A:$A,(ROW(A4364)-1)/15+2), " ")</f>
        <v xml:space="preserve"> </v>
      </c>
    </row>
    <row r="4365" spans="1:1" x14ac:dyDescent="0.25">
      <c r="A4365" t="str" cm="1">
        <f t="array" ref="A4365">IF(MOD(ROW(A4365)-1,15)=0,INDEX(SummaryInput!$A:$A,(ROW(A4365)-1)/15+2), " ")</f>
        <v xml:space="preserve"> </v>
      </c>
    </row>
    <row r="4366" spans="1:1" x14ac:dyDescent="0.25">
      <c r="A4366" cm="1">
        <f t="array" ref="A4366">IF(MOD(ROW(A4366)-1,15)=0,INDEX(SummaryInput!$A:$A,(ROW(A4366)-1)/15+2), " ")</f>
        <v>0</v>
      </c>
    </row>
    <row r="4367" spans="1:1" x14ac:dyDescent="0.25">
      <c r="A4367" t="str" cm="1">
        <f t="array" ref="A4367">IF(MOD(ROW(A4367)-1,15)=0,INDEX(SummaryInput!$A:$A,(ROW(A4367)-1)/15+2), " ")</f>
        <v xml:space="preserve"> </v>
      </c>
    </row>
    <row r="4368" spans="1:1" x14ac:dyDescent="0.25">
      <c r="A4368" t="str" cm="1">
        <f t="array" ref="A4368">IF(MOD(ROW(A4368)-1,15)=0,INDEX(SummaryInput!$A:$A,(ROW(A4368)-1)/15+2), " ")</f>
        <v xml:space="preserve"> </v>
      </c>
    </row>
    <row r="4369" spans="1:1" x14ac:dyDescent="0.25">
      <c r="A4369" t="str" cm="1">
        <f t="array" ref="A4369">IF(MOD(ROW(A4369)-1,15)=0,INDEX(SummaryInput!$A:$A,(ROW(A4369)-1)/15+2), " ")</f>
        <v xml:space="preserve"> </v>
      </c>
    </row>
    <row r="4370" spans="1:1" x14ac:dyDescent="0.25">
      <c r="A4370" t="str" cm="1">
        <f t="array" ref="A4370">IF(MOD(ROW(A4370)-1,15)=0,INDEX(SummaryInput!$A:$A,(ROW(A4370)-1)/15+2), " ")</f>
        <v xml:space="preserve"> </v>
      </c>
    </row>
    <row r="4371" spans="1:1" x14ac:dyDescent="0.25">
      <c r="A4371" t="str" cm="1">
        <f t="array" ref="A4371">IF(MOD(ROW(A4371)-1,15)=0,INDEX(SummaryInput!$A:$A,(ROW(A4371)-1)/15+2), " ")</f>
        <v xml:space="preserve"> </v>
      </c>
    </row>
    <row r="4372" spans="1:1" x14ac:dyDescent="0.25">
      <c r="A4372" t="str" cm="1">
        <f t="array" ref="A4372">IF(MOD(ROW(A4372)-1,15)=0,INDEX(SummaryInput!$A:$A,(ROW(A4372)-1)/15+2), " ")</f>
        <v xml:space="preserve"> </v>
      </c>
    </row>
    <row r="4373" spans="1:1" x14ac:dyDescent="0.25">
      <c r="A4373" t="str" cm="1">
        <f t="array" ref="A4373">IF(MOD(ROW(A4373)-1,15)=0,INDEX(SummaryInput!$A:$A,(ROW(A4373)-1)/15+2), " ")</f>
        <v xml:space="preserve"> </v>
      </c>
    </row>
    <row r="4374" spans="1:1" x14ac:dyDescent="0.25">
      <c r="A4374" t="str" cm="1">
        <f t="array" ref="A4374">IF(MOD(ROW(A4374)-1,15)=0,INDEX(SummaryInput!$A:$A,(ROW(A4374)-1)/15+2), " ")</f>
        <v xml:space="preserve"> </v>
      </c>
    </row>
    <row r="4375" spans="1:1" x14ac:dyDescent="0.25">
      <c r="A4375" t="str" cm="1">
        <f t="array" ref="A4375">IF(MOD(ROW(A4375)-1,15)=0,INDEX(SummaryInput!$A:$A,(ROW(A4375)-1)/15+2), " ")</f>
        <v xml:space="preserve"> </v>
      </c>
    </row>
    <row r="4376" spans="1:1" x14ac:dyDescent="0.25">
      <c r="A4376" t="str" cm="1">
        <f t="array" ref="A4376">IF(MOD(ROW(A4376)-1,15)=0,INDEX(SummaryInput!$A:$A,(ROW(A4376)-1)/15+2), " ")</f>
        <v xml:space="preserve"> </v>
      </c>
    </row>
    <row r="4377" spans="1:1" x14ac:dyDescent="0.25">
      <c r="A4377" t="str" cm="1">
        <f t="array" ref="A4377">IF(MOD(ROW(A4377)-1,15)=0,INDEX(SummaryInput!$A:$A,(ROW(A4377)-1)/15+2), " ")</f>
        <v xml:space="preserve"> </v>
      </c>
    </row>
    <row r="4378" spans="1:1" x14ac:dyDescent="0.25">
      <c r="A4378" t="str" cm="1">
        <f t="array" ref="A4378">IF(MOD(ROW(A4378)-1,15)=0,INDEX(SummaryInput!$A:$A,(ROW(A4378)-1)/15+2), " ")</f>
        <v xml:space="preserve"> </v>
      </c>
    </row>
    <row r="4379" spans="1:1" x14ac:dyDescent="0.25">
      <c r="A4379" t="str" cm="1">
        <f t="array" ref="A4379">IF(MOD(ROW(A4379)-1,15)=0,INDEX(SummaryInput!$A:$A,(ROW(A4379)-1)/15+2), " ")</f>
        <v xml:space="preserve"> </v>
      </c>
    </row>
    <row r="4380" spans="1:1" x14ac:dyDescent="0.25">
      <c r="A4380" t="str" cm="1">
        <f t="array" ref="A4380">IF(MOD(ROW(A4380)-1,15)=0,INDEX(SummaryInput!$A:$A,(ROW(A4380)-1)/15+2), " ")</f>
        <v xml:space="preserve"> </v>
      </c>
    </row>
    <row r="4381" spans="1:1" x14ac:dyDescent="0.25">
      <c r="A4381" cm="1">
        <f t="array" ref="A4381">IF(MOD(ROW(A4381)-1,15)=0,INDEX(SummaryInput!$A:$A,(ROW(A4381)-1)/15+2), " ")</f>
        <v>0</v>
      </c>
    </row>
    <row r="4382" spans="1:1" x14ac:dyDescent="0.25">
      <c r="A4382" t="str" cm="1">
        <f t="array" ref="A4382">IF(MOD(ROW(A4382)-1,15)=0,INDEX(SummaryInput!$A:$A,(ROW(A4382)-1)/15+2), " ")</f>
        <v xml:space="preserve"> </v>
      </c>
    </row>
    <row r="4383" spans="1:1" x14ac:dyDescent="0.25">
      <c r="A4383" t="str" cm="1">
        <f t="array" ref="A4383">IF(MOD(ROW(A4383)-1,15)=0,INDEX(SummaryInput!$A:$A,(ROW(A4383)-1)/15+2), " ")</f>
        <v xml:space="preserve"> </v>
      </c>
    </row>
    <row r="4384" spans="1:1" x14ac:dyDescent="0.25">
      <c r="A4384" t="str" cm="1">
        <f t="array" ref="A4384">IF(MOD(ROW(A4384)-1,15)=0,INDEX(SummaryInput!$A:$A,(ROW(A4384)-1)/15+2), " ")</f>
        <v xml:space="preserve"> </v>
      </c>
    </row>
    <row r="4385" spans="1:1" x14ac:dyDescent="0.25">
      <c r="A4385" t="str" cm="1">
        <f t="array" ref="A4385">IF(MOD(ROW(A4385)-1,15)=0,INDEX(SummaryInput!$A:$A,(ROW(A4385)-1)/15+2), " ")</f>
        <v xml:space="preserve"> </v>
      </c>
    </row>
    <row r="4386" spans="1:1" x14ac:dyDescent="0.25">
      <c r="A4386" t="str" cm="1">
        <f t="array" ref="A4386">IF(MOD(ROW(A4386)-1,15)=0,INDEX(SummaryInput!$A:$A,(ROW(A4386)-1)/15+2), " ")</f>
        <v xml:space="preserve"> </v>
      </c>
    </row>
    <row r="4387" spans="1:1" x14ac:dyDescent="0.25">
      <c r="A4387" t="str" cm="1">
        <f t="array" ref="A4387">IF(MOD(ROW(A4387)-1,15)=0,INDEX(SummaryInput!$A:$A,(ROW(A4387)-1)/15+2), " ")</f>
        <v xml:space="preserve"> </v>
      </c>
    </row>
    <row r="4388" spans="1:1" x14ac:dyDescent="0.25">
      <c r="A4388" t="str" cm="1">
        <f t="array" ref="A4388">IF(MOD(ROW(A4388)-1,15)=0,INDEX(SummaryInput!$A:$A,(ROW(A4388)-1)/15+2), " ")</f>
        <v xml:space="preserve"> </v>
      </c>
    </row>
    <row r="4389" spans="1:1" x14ac:dyDescent="0.25">
      <c r="A4389" t="str" cm="1">
        <f t="array" ref="A4389">IF(MOD(ROW(A4389)-1,15)=0,INDEX(SummaryInput!$A:$A,(ROW(A4389)-1)/15+2), " ")</f>
        <v xml:space="preserve"> </v>
      </c>
    </row>
    <row r="4390" spans="1:1" x14ac:dyDescent="0.25">
      <c r="A4390" t="str" cm="1">
        <f t="array" ref="A4390">IF(MOD(ROW(A4390)-1,15)=0,INDEX(SummaryInput!$A:$A,(ROW(A4390)-1)/15+2), " ")</f>
        <v xml:space="preserve"> </v>
      </c>
    </row>
    <row r="4391" spans="1:1" x14ac:dyDescent="0.25">
      <c r="A4391" t="str" cm="1">
        <f t="array" ref="A4391">IF(MOD(ROW(A4391)-1,15)=0,INDEX(SummaryInput!$A:$A,(ROW(A4391)-1)/15+2), " ")</f>
        <v xml:space="preserve"> </v>
      </c>
    </row>
    <row r="4392" spans="1:1" x14ac:dyDescent="0.25">
      <c r="A4392" t="str" cm="1">
        <f t="array" ref="A4392">IF(MOD(ROW(A4392)-1,15)=0,INDEX(SummaryInput!$A:$A,(ROW(A4392)-1)/15+2), " ")</f>
        <v xml:space="preserve"> </v>
      </c>
    </row>
    <row r="4393" spans="1:1" x14ac:dyDescent="0.25">
      <c r="A4393" t="str" cm="1">
        <f t="array" ref="A4393">IF(MOD(ROW(A4393)-1,15)=0,INDEX(SummaryInput!$A:$A,(ROW(A4393)-1)/15+2), " ")</f>
        <v xml:space="preserve"> </v>
      </c>
    </row>
    <row r="4394" spans="1:1" x14ac:dyDescent="0.25">
      <c r="A4394" t="str" cm="1">
        <f t="array" ref="A4394">IF(MOD(ROW(A4394)-1,15)=0,INDEX(SummaryInput!$A:$A,(ROW(A4394)-1)/15+2), " ")</f>
        <v xml:space="preserve"> </v>
      </c>
    </row>
    <row r="4395" spans="1:1" x14ac:dyDescent="0.25">
      <c r="A4395" t="str" cm="1">
        <f t="array" ref="A4395">IF(MOD(ROW(A4395)-1,15)=0,INDEX(SummaryInput!$A:$A,(ROW(A4395)-1)/15+2), " ")</f>
        <v xml:space="preserve"> </v>
      </c>
    </row>
    <row r="4396" spans="1:1" x14ac:dyDescent="0.25">
      <c r="A4396" cm="1">
        <f t="array" ref="A4396">IF(MOD(ROW(A4396)-1,15)=0,INDEX(SummaryInput!$A:$A,(ROW(A4396)-1)/15+2), " ")</f>
        <v>0</v>
      </c>
    </row>
    <row r="4397" spans="1:1" x14ac:dyDescent="0.25">
      <c r="A4397" t="str" cm="1">
        <f t="array" ref="A4397">IF(MOD(ROW(A4397)-1,15)=0,INDEX(SummaryInput!$A:$A,(ROW(A4397)-1)/15+2), " ")</f>
        <v xml:space="preserve"> </v>
      </c>
    </row>
    <row r="4398" spans="1:1" x14ac:dyDescent="0.25">
      <c r="A4398" t="str" cm="1">
        <f t="array" ref="A4398">IF(MOD(ROW(A4398)-1,15)=0,INDEX(SummaryInput!$A:$A,(ROW(A4398)-1)/15+2), " ")</f>
        <v xml:space="preserve"> </v>
      </c>
    </row>
    <row r="4399" spans="1:1" x14ac:dyDescent="0.25">
      <c r="A4399" t="str" cm="1">
        <f t="array" ref="A4399">IF(MOD(ROW(A4399)-1,15)=0,INDEX(SummaryInput!$A:$A,(ROW(A4399)-1)/15+2), " ")</f>
        <v xml:space="preserve"> </v>
      </c>
    </row>
    <row r="4400" spans="1:1" x14ac:dyDescent="0.25">
      <c r="A4400" t="str" cm="1">
        <f t="array" ref="A4400">IF(MOD(ROW(A4400)-1,15)=0,INDEX(SummaryInput!$A:$A,(ROW(A4400)-1)/15+2), " ")</f>
        <v xml:space="preserve"> </v>
      </c>
    </row>
    <row r="4401" spans="1:1" x14ac:dyDescent="0.25">
      <c r="A4401" t="str" cm="1">
        <f t="array" ref="A4401">IF(MOD(ROW(A4401)-1,15)=0,INDEX(SummaryInput!$A:$A,(ROW(A4401)-1)/15+2), " ")</f>
        <v xml:space="preserve"> </v>
      </c>
    </row>
    <row r="4402" spans="1:1" x14ac:dyDescent="0.25">
      <c r="A4402" t="str" cm="1">
        <f t="array" ref="A4402">IF(MOD(ROW(A4402)-1,15)=0,INDEX(SummaryInput!$A:$A,(ROW(A4402)-1)/15+2), " ")</f>
        <v xml:space="preserve"> </v>
      </c>
    </row>
    <row r="4403" spans="1:1" x14ac:dyDescent="0.25">
      <c r="A4403" t="str" cm="1">
        <f t="array" ref="A4403">IF(MOD(ROW(A4403)-1,15)=0,INDEX(SummaryInput!$A:$A,(ROW(A4403)-1)/15+2), " ")</f>
        <v xml:space="preserve"> </v>
      </c>
    </row>
    <row r="4404" spans="1:1" x14ac:dyDescent="0.25">
      <c r="A4404" t="str" cm="1">
        <f t="array" ref="A4404">IF(MOD(ROW(A4404)-1,15)=0,INDEX(SummaryInput!$A:$A,(ROW(A4404)-1)/15+2), " ")</f>
        <v xml:space="preserve"> </v>
      </c>
    </row>
    <row r="4405" spans="1:1" x14ac:dyDescent="0.25">
      <c r="A4405" t="str" cm="1">
        <f t="array" ref="A4405">IF(MOD(ROW(A4405)-1,15)=0,INDEX(SummaryInput!$A:$A,(ROW(A4405)-1)/15+2), " ")</f>
        <v xml:space="preserve"> </v>
      </c>
    </row>
    <row r="4406" spans="1:1" x14ac:dyDescent="0.25">
      <c r="A4406" t="str" cm="1">
        <f t="array" ref="A4406">IF(MOD(ROW(A4406)-1,15)=0,INDEX(SummaryInput!$A:$A,(ROW(A4406)-1)/15+2), " ")</f>
        <v xml:space="preserve"> </v>
      </c>
    </row>
    <row r="4407" spans="1:1" x14ac:dyDescent="0.25">
      <c r="A4407" t="str" cm="1">
        <f t="array" ref="A4407">IF(MOD(ROW(A4407)-1,15)=0,INDEX(SummaryInput!$A:$A,(ROW(A4407)-1)/15+2), " ")</f>
        <v xml:space="preserve"> </v>
      </c>
    </row>
    <row r="4408" spans="1:1" x14ac:dyDescent="0.25">
      <c r="A4408" t="str" cm="1">
        <f t="array" ref="A4408">IF(MOD(ROW(A4408)-1,15)=0,INDEX(SummaryInput!$A:$A,(ROW(A4408)-1)/15+2), " ")</f>
        <v xml:space="preserve"> </v>
      </c>
    </row>
    <row r="4409" spans="1:1" x14ac:dyDescent="0.25">
      <c r="A4409" t="str" cm="1">
        <f t="array" ref="A4409">IF(MOD(ROW(A4409)-1,15)=0,INDEX(SummaryInput!$A:$A,(ROW(A4409)-1)/15+2), " ")</f>
        <v xml:space="preserve"> </v>
      </c>
    </row>
    <row r="4410" spans="1:1" x14ac:dyDescent="0.25">
      <c r="A4410" t="str" cm="1">
        <f t="array" ref="A4410">IF(MOD(ROW(A4410)-1,15)=0,INDEX(SummaryInput!$A:$A,(ROW(A4410)-1)/15+2), " ")</f>
        <v xml:space="preserve"> </v>
      </c>
    </row>
    <row r="4411" spans="1:1" x14ac:dyDescent="0.25">
      <c r="A4411" cm="1">
        <f t="array" ref="A4411">IF(MOD(ROW(A4411)-1,15)=0,INDEX(SummaryInput!$A:$A,(ROW(A4411)-1)/15+2), " ")</f>
        <v>0</v>
      </c>
    </row>
    <row r="4412" spans="1:1" x14ac:dyDescent="0.25">
      <c r="A4412" t="str" cm="1">
        <f t="array" ref="A4412">IF(MOD(ROW(A4412)-1,15)=0,INDEX(SummaryInput!$A:$A,(ROW(A4412)-1)/15+2), " ")</f>
        <v xml:space="preserve"> </v>
      </c>
    </row>
    <row r="4413" spans="1:1" x14ac:dyDescent="0.25">
      <c r="A4413" t="str" cm="1">
        <f t="array" ref="A4413">IF(MOD(ROW(A4413)-1,15)=0,INDEX(SummaryInput!$A:$A,(ROW(A4413)-1)/15+2), " ")</f>
        <v xml:space="preserve"> </v>
      </c>
    </row>
    <row r="4414" spans="1:1" x14ac:dyDescent="0.25">
      <c r="A4414" t="str" cm="1">
        <f t="array" ref="A4414">IF(MOD(ROW(A4414)-1,15)=0,INDEX(SummaryInput!$A:$A,(ROW(A4414)-1)/15+2), " ")</f>
        <v xml:space="preserve"> </v>
      </c>
    </row>
    <row r="4415" spans="1:1" x14ac:dyDescent="0.25">
      <c r="A4415" t="str" cm="1">
        <f t="array" ref="A4415">IF(MOD(ROW(A4415)-1,15)=0,INDEX(SummaryInput!$A:$A,(ROW(A4415)-1)/15+2), " ")</f>
        <v xml:space="preserve"> </v>
      </c>
    </row>
    <row r="4416" spans="1:1" x14ac:dyDescent="0.25">
      <c r="A4416" t="str" cm="1">
        <f t="array" ref="A4416">IF(MOD(ROW(A4416)-1,15)=0,INDEX(SummaryInput!$A:$A,(ROW(A4416)-1)/15+2), " ")</f>
        <v xml:space="preserve"> </v>
      </c>
    </row>
    <row r="4417" spans="1:1" x14ac:dyDescent="0.25">
      <c r="A4417" t="str" cm="1">
        <f t="array" ref="A4417">IF(MOD(ROW(A4417)-1,15)=0,INDEX(SummaryInput!$A:$A,(ROW(A4417)-1)/15+2), " ")</f>
        <v xml:space="preserve"> </v>
      </c>
    </row>
    <row r="4418" spans="1:1" x14ac:dyDescent="0.25">
      <c r="A4418" t="str" cm="1">
        <f t="array" ref="A4418">IF(MOD(ROW(A4418)-1,15)=0,INDEX(SummaryInput!$A:$A,(ROW(A4418)-1)/15+2), " ")</f>
        <v xml:space="preserve"> </v>
      </c>
    </row>
    <row r="4419" spans="1:1" x14ac:dyDescent="0.25">
      <c r="A4419" t="str" cm="1">
        <f t="array" ref="A4419">IF(MOD(ROW(A4419)-1,15)=0,INDEX(SummaryInput!$A:$A,(ROW(A4419)-1)/15+2), " ")</f>
        <v xml:space="preserve"> </v>
      </c>
    </row>
    <row r="4420" spans="1:1" x14ac:dyDescent="0.25">
      <c r="A4420" t="str" cm="1">
        <f t="array" ref="A4420">IF(MOD(ROW(A4420)-1,15)=0,INDEX(SummaryInput!$A:$A,(ROW(A4420)-1)/15+2), " ")</f>
        <v xml:space="preserve"> </v>
      </c>
    </row>
    <row r="4421" spans="1:1" x14ac:dyDescent="0.25">
      <c r="A4421" t="str" cm="1">
        <f t="array" ref="A4421">IF(MOD(ROW(A4421)-1,15)=0,INDEX(SummaryInput!$A:$A,(ROW(A4421)-1)/15+2), " ")</f>
        <v xml:space="preserve"> </v>
      </c>
    </row>
    <row r="4422" spans="1:1" x14ac:dyDescent="0.25">
      <c r="A4422" t="str" cm="1">
        <f t="array" ref="A4422">IF(MOD(ROW(A4422)-1,15)=0,INDEX(SummaryInput!$A:$A,(ROW(A4422)-1)/15+2), " ")</f>
        <v xml:space="preserve"> </v>
      </c>
    </row>
    <row r="4423" spans="1:1" x14ac:dyDescent="0.25">
      <c r="A4423" t="str" cm="1">
        <f t="array" ref="A4423">IF(MOD(ROW(A4423)-1,15)=0,INDEX(SummaryInput!$A:$A,(ROW(A4423)-1)/15+2), " ")</f>
        <v xml:space="preserve"> </v>
      </c>
    </row>
    <row r="4424" spans="1:1" x14ac:dyDescent="0.25">
      <c r="A4424" t="str" cm="1">
        <f t="array" ref="A4424">IF(MOD(ROW(A4424)-1,15)=0,INDEX(SummaryInput!$A:$A,(ROW(A4424)-1)/15+2), " ")</f>
        <v xml:space="preserve"> </v>
      </c>
    </row>
    <row r="4425" spans="1:1" x14ac:dyDescent="0.25">
      <c r="A4425" t="str" cm="1">
        <f t="array" ref="A4425">IF(MOD(ROW(A4425)-1,15)=0,INDEX(SummaryInput!$A:$A,(ROW(A4425)-1)/15+2), " ")</f>
        <v xml:space="preserve"> </v>
      </c>
    </row>
    <row r="4426" spans="1:1" x14ac:dyDescent="0.25">
      <c r="A4426" cm="1">
        <f t="array" ref="A4426">IF(MOD(ROW(A4426)-1,15)=0,INDEX(SummaryInput!$A:$A,(ROW(A4426)-1)/15+2), " ")</f>
        <v>0</v>
      </c>
    </row>
    <row r="4427" spans="1:1" x14ac:dyDescent="0.25">
      <c r="A4427" t="str" cm="1">
        <f t="array" ref="A4427">IF(MOD(ROW(A4427)-1,15)=0,INDEX(SummaryInput!$A:$A,(ROW(A4427)-1)/15+2), " ")</f>
        <v xml:space="preserve"> </v>
      </c>
    </row>
    <row r="4428" spans="1:1" x14ac:dyDescent="0.25">
      <c r="A4428" t="str" cm="1">
        <f t="array" ref="A4428">IF(MOD(ROW(A4428)-1,15)=0,INDEX(SummaryInput!$A:$A,(ROW(A4428)-1)/15+2), " ")</f>
        <v xml:space="preserve"> </v>
      </c>
    </row>
    <row r="4429" spans="1:1" x14ac:dyDescent="0.25">
      <c r="A4429" t="str" cm="1">
        <f t="array" ref="A4429">IF(MOD(ROW(A4429)-1,15)=0,INDEX(SummaryInput!$A:$A,(ROW(A4429)-1)/15+2), " ")</f>
        <v xml:space="preserve"> </v>
      </c>
    </row>
    <row r="4430" spans="1:1" x14ac:dyDescent="0.25">
      <c r="A4430" t="str" cm="1">
        <f t="array" ref="A4430">IF(MOD(ROW(A4430)-1,15)=0,INDEX(SummaryInput!$A:$A,(ROW(A4430)-1)/15+2), " ")</f>
        <v xml:space="preserve"> </v>
      </c>
    </row>
    <row r="4431" spans="1:1" x14ac:dyDescent="0.25">
      <c r="A4431" t="str" cm="1">
        <f t="array" ref="A4431">IF(MOD(ROW(A4431)-1,15)=0,INDEX(SummaryInput!$A:$A,(ROW(A4431)-1)/15+2), " ")</f>
        <v xml:space="preserve"> </v>
      </c>
    </row>
    <row r="4432" spans="1:1" x14ac:dyDescent="0.25">
      <c r="A4432" t="str" cm="1">
        <f t="array" ref="A4432">IF(MOD(ROW(A4432)-1,15)=0,INDEX(SummaryInput!$A:$A,(ROW(A4432)-1)/15+2), " ")</f>
        <v xml:space="preserve"> </v>
      </c>
    </row>
    <row r="4433" spans="1:1" x14ac:dyDescent="0.25">
      <c r="A4433" t="str" cm="1">
        <f t="array" ref="A4433">IF(MOD(ROW(A4433)-1,15)=0,INDEX(SummaryInput!$A:$A,(ROW(A4433)-1)/15+2), " ")</f>
        <v xml:space="preserve"> </v>
      </c>
    </row>
    <row r="4434" spans="1:1" x14ac:dyDescent="0.25">
      <c r="A4434" t="str" cm="1">
        <f t="array" ref="A4434">IF(MOD(ROW(A4434)-1,15)=0,INDEX(SummaryInput!$A:$A,(ROW(A4434)-1)/15+2), " ")</f>
        <v xml:space="preserve"> </v>
      </c>
    </row>
    <row r="4435" spans="1:1" x14ac:dyDescent="0.25">
      <c r="A4435" t="str" cm="1">
        <f t="array" ref="A4435">IF(MOD(ROW(A4435)-1,15)=0,INDEX(SummaryInput!$A:$A,(ROW(A4435)-1)/15+2), " ")</f>
        <v xml:space="preserve"> </v>
      </c>
    </row>
    <row r="4436" spans="1:1" x14ac:dyDescent="0.25">
      <c r="A4436" t="str" cm="1">
        <f t="array" ref="A4436">IF(MOD(ROW(A4436)-1,15)=0,INDEX(SummaryInput!$A:$A,(ROW(A4436)-1)/15+2), " ")</f>
        <v xml:space="preserve"> </v>
      </c>
    </row>
    <row r="4437" spans="1:1" x14ac:dyDescent="0.25">
      <c r="A4437" t="str" cm="1">
        <f t="array" ref="A4437">IF(MOD(ROW(A4437)-1,15)=0,INDEX(SummaryInput!$A:$A,(ROW(A4437)-1)/15+2), " ")</f>
        <v xml:space="preserve"> </v>
      </c>
    </row>
    <row r="4438" spans="1:1" x14ac:dyDescent="0.25">
      <c r="A4438" t="str" cm="1">
        <f t="array" ref="A4438">IF(MOD(ROW(A4438)-1,15)=0,INDEX(SummaryInput!$A:$A,(ROW(A4438)-1)/15+2), " ")</f>
        <v xml:space="preserve"> </v>
      </c>
    </row>
    <row r="4439" spans="1:1" x14ac:dyDescent="0.25">
      <c r="A4439" t="str" cm="1">
        <f t="array" ref="A4439">IF(MOD(ROW(A4439)-1,15)=0,INDEX(SummaryInput!$A:$A,(ROW(A4439)-1)/15+2), " ")</f>
        <v xml:space="preserve"> </v>
      </c>
    </row>
    <row r="4440" spans="1:1" x14ac:dyDescent="0.25">
      <c r="A4440" t="str" cm="1">
        <f t="array" ref="A4440">IF(MOD(ROW(A4440)-1,15)=0,INDEX(SummaryInput!$A:$A,(ROW(A4440)-1)/15+2), " ")</f>
        <v xml:space="preserve"> </v>
      </c>
    </row>
    <row r="4441" spans="1:1" x14ac:dyDescent="0.25">
      <c r="A4441" cm="1">
        <f t="array" ref="A4441">IF(MOD(ROW(A4441)-1,15)=0,INDEX(SummaryInput!$A:$A,(ROW(A4441)-1)/15+2), " ")</f>
        <v>0</v>
      </c>
    </row>
    <row r="4442" spans="1:1" x14ac:dyDescent="0.25">
      <c r="A4442" t="str" cm="1">
        <f t="array" ref="A4442">IF(MOD(ROW(A4442)-1,15)=0,INDEX(SummaryInput!$A:$A,(ROW(A4442)-1)/15+2), " ")</f>
        <v xml:space="preserve"> </v>
      </c>
    </row>
    <row r="4443" spans="1:1" x14ac:dyDescent="0.25">
      <c r="A4443" t="str" cm="1">
        <f t="array" ref="A4443">IF(MOD(ROW(A4443)-1,15)=0,INDEX(SummaryInput!$A:$A,(ROW(A4443)-1)/15+2), " ")</f>
        <v xml:space="preserve"> </v>
      </c>
    </row>
    <row r="4444" spans="1:1" x14ac:dyDescent="0.25">
      <c r="A4444" t="str" cm="1">
        <f t="array" ref="A4444">IF(MOD(ROW(A4444)-1,15)=0,INDEX(SummaryInput!$A:$A,(ROW(A4444)-1)/15+2), " ")</f>
        <v xml:space="preserve"> </v>
      </c>
    </row>
    <row r="4445" spans="1:1" x14ac:dyDescent="0.25">
      <c r="A4445" t="str" cm="1">
        <f t="array" ref="A4445">IF(MOD(ROW(A4445)-1,15)=0,INDEX(SummaryInput!$A:$A,(ROW(A4445)-1)/15+2), " ")</f>
        <v xml:space="preserve"> </v>
      </c>
    </row>
    <row r="4446" spans="1:1" x14ac:dyDescent="0.25">
      <c r="A4446" t="str" cm="1">
        <f t="array" ref="A4446">IF(MOD(ROW(A4446)-1,15)=0,INDEX(SummaryInput!$A:$A,(ROW(A4446)-1)/15+2), " ")</f>
        <v xml:space="preserve"> </v>
      </c>
    </row>
    <row r="4447" spans="1:1" x14ac:dyDescent="0.25">
      <c r="A4447" t="str" cm="1">
        <f t="array" ref="A4447">IF(MOD(ROW(A4447)-1,15)=0,INDEX(SummaryInput!$A:$A,(ROW(A4447)-1)/15+2), " ")</f>
        <v xml:space="preserve"> </v>
      </c>
    </row>
    <row r="4448" spans="1:1" x14ac:dyDescent="0.25">
      <c r="A4448" t="str" cm="1">
        <f t="array" ref="A4448">IF(MOD(ROW(A4448)-1,15)=0,INDEX(SummaryInput!$A:$A,(ROW(A4448)-1)/15+2), " ")</f>
        <v xml:space="preserve"> </v>
      </c>
    </row>
    <row r="4449" spans="1:1" x14ac:dyDescent="0.25">
      <c r="A4449" t="str" cm="1">
        <f t="array" ref="A4449">IF(MOD(ROW(A4449)-1,15)=0,INDEX(SummaryInput!$A:$A,(ROW(A4449)-1)/15+2), " ")</f>
        <v xml:space="preserve"> </v>
      </c>
    </row>
    <row r="4450" spans="1:1" x14ac:dyDescent="0.25">
      <c r="A4450" t="str" cm="1">
        <f t="array" ref="A4450">IF(MOD(ROW(A4450)-1,15)=0,INDEX(SummaryInput!$A:$A,(ROW(A4450)-1)/15+2), " ")</f>
        <v xml:space="preserve"> </v>
      </c>
    </row>
    <row r="4451" spans="1:1" x14ac:dyDescent="0.25">
      <c r="A4451" t="str" cm="1">
        <f t="array" ref="A4451">IF(MOD(ROW(A4451)-1,15)=0,INDEX(SummaryInput!$A:$A,(ROW(A4451)-1)/15+2), " ")</f>
        <v xml:space="preserve"> </v>
      </c>
    </row>
    <row r="4452" spans="1:1" x14ac:dyDescent="0.25">
      <c r="A4452" t="str" cm="1">
        <f t="array" ref="A4452">IF(MOD(ROW(A4452)-1,15)=0,INDEX(SummaryInput!$A:$A,(ROW(A4452)-1)/15+2), " ")</f>
        <v xml:space="preserve"> </v>
      </c>
    </row>
    <row r="4453" spans="1:1" x14ac:dyDescent="0.25">
      <c r="A4453" t="str" cm="1">
        <f t="array" ref="A4453">IF(MOD(ROW(A4453)-1,15)=0,INDEX(SummaryInput!$A:$A,(ROW(A4453)-1)/15+2), " ")</f>
        <v xml:space="preserve"> </v>
      </c>
    </row>
    <row r="4454" spans="1:1" x14ac:dyDescent="0.25">
      <c r="A4454" t="str" cm="1">
        <f t="array" ref="A4454">IF(MOD(ROW(A4454)-1,15)=0,INDEX(SummaryInput!$A:$A,(ROW(A4454)-1)/15+2), " ")</f>
        <v xml:space="preserve"> </v>
      </c>
    </row>
    <row r="4455" spans="1:1" x14ac:dyDescent="0.25">
      <c r="A4455" t="str" cm="1">
        <f t="array" ref="A4455">IF(MOD(ROW(A4455)-1,15)=0,INDEX(SummaryInput!$A:$A,(ROW(A4455)-1)/15+2), " ")</f>
        <v xml:space="preserve"> </v>
      </c>
    </row>
    <row r="4456" spans="1:1" x14ac:dyDescent="0.25">
      <c r="A4456" cm="1">
        <f t="array" ref="A4456">IF(MOD(ROW(A4456)-1,15)=0,INDEX(SummaryInput!$A:$A,(ROW(A4456)-1)/15+2), " ")</f>
        <v>0</v>
      </c>
    </row>
    <row r="4457" spans="1:1" x14ac:dyDescent="0.25">
      <c r="A4457" t="str" cm="1">
        <f t="array" ref="A4457">IF(MOD(ROW(A4457)-1,15)=0,INDEX(SummaryInput!$A:$A,(ROW(A4457)-1)/15+2), " ")</f>
        <v xml:space="preserve"> </v>
      </c>
    </row>
    <row r="4458" spans="1:1" x14ac:dyDescent="0.25">
      <c r="A4458" t="str" cm="1">
        <f t="array" ref="A4458">IF(MOD(ROW(A4458)-1,15)=0,INDEX(SummaryInput!$A:$A,(ROW(A4458)-1)/15+2), " ")</f>
        <v xml:space="preserve"> </v>
      </c>
    </row>
    <row r="4459" spans="1:1" x14ac:dyDescent="0.25">
      <c r="A4459" t="str" cm="1">
        <f t="array" ref="A4459">IF(MOD(ROW(A4459)-1,15)=0,INDEX(SummaryInput!$A:$A,(ROW(A4459)-1)/15+2), " ")</f>
        <v xml:space="preserve"> </v>
      </c>
    </row>
    <row r="4460" spans="1:1" x14ac:dyDescent="0.25">
      <c r="A4460" t="str" cm="1">
        <f t="array" ref="A4460">IF(MOD(ROW(A4460)-1,15)=0,INDEX(SummaryInput!$A:$A,(ROW(A4460)-1)/15+2), " ")</f>
        <v xml:space="preserve"> </v>
      </c>
    </row>
    <row r="4461" spans="1:1" x14ac:dyDescent="0.25">
      <c r="A4461" t="str" cm="1">
        <f t="array" ref="A4461">IF(MOD(ROW(A4461)-1,15)=0,INDEX(SummaryInput!$A:$A,(ROW(A4461)-1)/15+2), " ")</f>
        <v xml:space="preserve"> </v>
      </c>
    </row>
    <row r="4462" spans="1:1" x14ac:dyDescent="0.25">
      <c r="A4462" t="str" cm="1">
        <f t="array" ref="A4462">IF(MOD(ROW(A4462)-1,15)=0,INDEX(SummaryInput!$A:$A,(ROW(A4462)-1)/15+2), " ")</f>
        <v xml:space="preserve"> </v>
      </c>
    </row>
    <row r="4463" spans="1:1" x14ac:dyDescent="0.25">
      <c r="A4463" t="str" cm="1">
        <f t="array" ref="A4463">IF(MOD(ROW(A4463)-1,15)=0,INDEX(SummaryInput!$A:$A,(ROW(A4463)-1)/15+2), " ")</f>
        <v xml:space="preserve"> </v>
      </c>
    </row>
    <row r="4464" spans="1:1" x14ac:dyDescent="0.25">
      <c r="A4464" t="str" cm="1">
        <f t="array" ref="A4464">IF(MOD(ROW(A4464)-1,15)=0,INDEX(SummaryInput!$A:$A,(ROW(A4464)-1)/15+2), " ")</f>
        <v xml:space="preserve"> </v>
      </c>
    </row>
    <row r="4465" spans="1:1" x14ac:dyDescent="0.25">
      <c r="A4465" t="str" cm="1">
        <f t="array" ref="A4465">IF(MOD(ROW(A4465)-1,15)=0,INDEX(SummaryInput!$A:$A,(ROW(A4465)-1)/15+2), " ")</f>
        <v xml:space="preserve"> </v>
      </c>
    </row>
    <row r="4466" spans="1:1" x14ac:dyDescent="0.25">
      <c r="A4466" t="str" cm="1">
        <f t="array" ref="A4466">IF(MOD(ROW(A4466)-1,15)=0,INDEX(SummaryInput!$A:$A,(ROW(A4466)-1)/15+2), " ")</f>
        <v xml:space="preserve"> </v>
      </c>
    </row>
    <row r="4467" spans="1:1" x14ac:dyDescent="0.25">
      <c r="A4467" t="str" cm="1">
        <f t="array" ref="A4467">IF(MOD(ROW(A4467)-1,15)=0,INDEX(SummaryInput!$A:$A,(ROW(A4467)-1)/15+2), " ")</f>
        <v xml:space="preserve"> </v>
      </c>
    </row>
    <row r="4468" spans="1:1" x14ac:dyDescent="0.25">
      <c r="A4468" t="str" cm="1">
        <f t="array" ref="A4468">IF(MOD(ROW(A4468)-1,15)=0,INDEX(SummaryInput!$A:$A,(ROW(A4468)-1)/15+2), " ")</f>
        <v xml:space="preserve"> </v>
      </c>
    </row>
    <row r="4469" spans="1:1" x14ac:dyDescent="0.25">
      <c r="A4469" t="str" cm="1">
        <f t="array" ref="A4469">IF(MOD(ROW(A4469)-1,15)=0,INDEX(SummaryInput!$A:$A,(ROW(A4469)-1)/15+2), " ")</f>
        <v xml:space="preserve"> </v>
      </c>
    </row>
    <row r="4470" spans="1:1" x14ac:dyDescent="0.25">
      <c r="A4470" t="str" cm="1">
        <f t="array" ref="A4470">IF(MOD(ROW(A4470)-1,15)=0,INDEX(SummaryInput!$A:$A,(ROW(A4470)-1)/15+2), " ")</f>
        <v xml:space="preserve"> </v>
      </c>
    </row>
    <row r="4471" spans="1:1" x14ac:dyDescent="0.25">
      <c r="A4471" cm="1">
        <f t="array" ref="A4471">IF(MOD(ROW(A4471)-1,15)=0,INDEX(SummaryInput!$A:$A,(ROW(A4471)-1)/15+2), " ")</f>
        <v>0</v>
      </c>
    </row>
    <row r="4472" spans="1:1" x14ac:dyDescent="0.25">
      <c r="A4472" t="str" cm="1">
        <f t="array" ref="A4472">IF(MOD(ROW(A4472)-1,15)=0,INDEX(SummaryInput!$A:$A,(ROW(A4472)-1)/15+2), " ")</f>
        <v xml:space="preserve"> </v>
      </c>
    </row>
    <row r="4473" spans="1:1" x14ac:dyDescent="0.25">
      <c r="A4473" t="str" cm="1">
        <f t="array" ref="A4473">IF(MOD(ROW(A4473)-1,15)=0,INDEX(SummaryInput!$A:$A,(ROW(A4473)-1)/15+2), " ")</f>
        <v xml:space="preserve"> </v>
      </c>
    </row>
    <row r="4474" spans="1:1" x14ac:dyDescent="0.25">
      <c r="A4474" t="str" cm="1">
        <f t="array" ref="A4474">IF(MOD(ROW(A4474)-1,15)=0,INDEX(SummaryInput!$A:$A,(ROW(A4474)-1)/15+2), " ")</f>
        <v xml:space="preserve"> </v>
      </c>
    </row>
    <row r="4475" spans="1:1" x14ac:dyDescent="0.25">
      <c r="A4475" t="str" cm="1">
        <f t="array" ref="A4475">IF(MOD(ROW(A4475)-1,15)=0,INDEX(SummaryInput!$A:$A,(ROW(A4475)-1)/15+2), " ")</f>
        <v xml:space="preserve"> </v>
      </c>
    </row>
    <row r="4476" spans="1:1" x14ac:dyDescent="0.25">
      <c r="A4476" t="str" cm="1">
        <f t="array" ref="A4476">IF(MOD(ROW(A4476)-1,15)=0,INDEX(SummaryInput!$A:$A,(ROW(A4476)-1)/15+2), " ")</f>
        <v xml:space="preserve"> </v>
      </c>
    </row>
    <row r="4477" spans="1:1" x14ac:dyDescent="0.25">
      <c r="A4477" t="str" cm="1">
        <f t="array" ref="A4477">IF(MOD(ROW(A4477)-1,15)=0,INDEX(SummaryInput!$A:$A,(ROW(A4477)-1)/15+2), " ")</f>
        <v xml:space="preserve"> </v>
      </c>
    </row>
    <row r="4478" spans="1:1" x14ac:dyDescent="0.25">
      <c r="A4478" t="str" cm="1">
        <f t="array" ref="A4478">IF(MOD(ROW(A4478)-1,15)=0,INDEX(SummaryInput!$A:$A,(ROW(A4478)-1)/15+2), " ")</f>
        <v xml:space="preserve"> </v>
      </c>
    </row>
    <row r="4479" spans="1:1" x14ac:dyDescent="0.25">
      <c r="A4479" t="str" cm="1">
        <f t="array" ref="A4479">IF(MOD(ROW(A4479)-1,15)=0,INDEX(SummaryInput!$A:$A,(ROW(A4479)-1)/15+2), " ")</f>
        <v xml:space="preserve"> </v>
      </c>
    </row>
    <row r="4480" spans="1:1" x14ac:dyDescent="0.25">
      <c r="A4480" t="str" cm="1">
        <f t="array" ref="A4480">IF(MOD(ROW(A4480)-1,15)=0,INDEX(SummaryInput!$A:$A,(ROW(A4480)-1)/15+2), " ")</f>
        <v xml:space="preserve"> </v>
      </c>
    </row>
    <row r="4481" spans="1:1" x14ac:dyDescent="0.25">
      <c r="A4481" t="str" cm="1">
        <f t="array" ref="A4481">IF(MOD(ROW(A4481)-1,15)=0,INDEX(SummaryInput!$A:$A,(ROW(A4481)-1)/15+2), " ")</f>
        <v xml:space="preserve"> </v>
      </c>
    </row>
    <row r="4482" spans="1:1" x14ac:dyDescent="0.25">
      <c r="A4482" t="str" cm="1">
        <f t="array" ref="A4482">IF(MOD(ROW(A4482)-1,15)=0,INDEX(SummaryInput!$A:$A,(ROW(A4482)-1)/15+2), " ")</f>
        <v xml:space="preserve"> </v>
      </c>
    </row>
    <row r="4483" spans="1:1" x14ac:dyDescent="0.25">
      <c r="A4483" t="str" cm="1">
        <f t="array" ref="A4483">IF(MOD(ROW(A4483)-1,15)=0,INDEX(SummaryInput!$A:$A,(ROW(A4483)-1)/15+2), " ")</f>
        <v xml:space="preserve"> </v>
      </c>
    </row>
    <row r="4484" spans="1:1" x14ac:dyDescent="0.25">
      <c r="A4484" t="str" cm="1">
        <f t="array" ref="A4484">IF(MOD(ROW(A4484)-1,15)=0,INDEX(SummaryInput!$A:$A,(ROW(A4484)-1)/15+2), " ")</f>
        <v xml:space="preserve"> </v>
      </c>
    </row>
    <row r="4485" spans="1:1" x14ac:dyDescent="0.25">
      <c r="A4485" t="str" cm="1">
        <f t="array" ref="A4485">IF(MOD(ROW(A4485)-1,15)=0,INDEX(SummaryInput!$A:$A,(ROW(A4485)-1)/15+2), " ")</f>
        <v xml:space="preserve"> </v>
      </c>
    </row>
    <row r="4486" spans="1:1" x14ac:dyDescent="0.25">
      <c r="A4486" cm="1">
        <f t="array" ref="A4486">IF(MOD(ROW(A4486)-1,15)=0,INDEX(SummaryInput!$A:$A,(ROW(A4486)-1)/15+2), " ")</f>
        <v>0</v>
      </c>
    </row>
    <row r="4487" spans="1:1" x14ac:dyDescent="0.25">
      <c r="A4487" t="str" cm="1">
        <f t="array" ref="A4487">IF(MOD(ROW(A4487)-1,15)=0,INDEX(SummaryInput!$A:$A,(ROW(A4487)-1)/15+2), " ")</f>
        <v xml:space="preserve"> </v>
      </c>
    </row>
    <row r="4488" spans="1:1" x14ac:dyDescent="0.25">
      <c r="A4488" t="str" cm="1">
        <f t="array" ref="A4488">IF(MOD(ROW(A4488)-1,15)=0,INDEX(SummaryInput!$A:$A,(ROW(A4488)-1)/15+2), " ")</f>
        <v xml:space="preserve"> </v>
      </c>
    </row>
    <row r="4489" spans="1:1" x14ac:dyDescent="0.25">
      <c r="A4489" t="str" cm="1">
        <f t="array" ref="A4489">IF(MOD(ROW(A4489)-1,15)=0,INDEX(SummaryInput!$A:$A,(ROW(A4489)-1)/15+2), " ")</f>
        <v xml:space="preserve"> </v>
      </c>
    </row>
    <row r="4490" spans="1:1" x14ac:dyDescent="0.25">
      <c r="A4490" t="str" cm="1">
        <f t="array" ref="A4490">IF(MOD(ROW(A4490)-1,15)=0,INDEX(SummaryInput!$A:$A,(ROW(A4490)-1)/15+2), " ")</f>
        <v xml:space="preserve"> </v>
      </c>
    </row>
    <row r="4491" spans="1:1" x14ac:dyDescent="0.25">
      <c r="A4491" t="str" cm="1">
        <f t="array" ref="A4491">IF(MOD(ROW(A4491)-1,15)=0,INDEX(SummaryInput!$A:$A,(ROW(A4491)-1)/15+2), " ")</f>
        <v xml:space="preserve"> </v>
      </c>
    </row>
    <row r="4492" spans="1:1" x14ac:dyDescent="0.25">
      <c r="A4492" t="str" cm="1">
        <f t="array" ref="A4492">IF(MOD(ROW(A4492)-1,15)=0,INDEX(SummaryInput!$A:$A,(ROW(A4492)-1)/15+2), " ")</f>
        <v xml:space="preserve"> </v>
      </c>
    </row>
    <row r="4493" spans="1:1" x14ac:dyDescent="0.25">
      <c r="A4493" t="str" cm="1">
        <f t="array" ref="A4493">IF(MOD(ROW(A4493)-1,15)=0,INDEX(SummaryInput!$A:$A,(ROW(A4493)-1)/15+2), " ")</f>
        <v xml:space="preserve"> </v>
      </c>
    </row>
    <row r="4494" spans="1:1" x14ac:dyDescent="0.25">
      <c r="A4494" t="str" cm="1">
        <f t="array" ref="A4494">IF(MOD(ROW(A4494)-1,15)=0,INDEX(SummaryInput!$A:$A,(ROW(A4494)-1)/15+2), " ")</f>
        <v xml:space="preserve"> </v>
      </c>
    </row>
    <row r="4495" spans="1:1" x14ac:dyDescent="0.25">
      <c r="A4495" t="str" cm="1">
        <f t="array" ref="A4495">IF(MOD(ROW(A4495)-1,15)=0,INDEX(SummaryInput!$A:$A,(ROW(A4495)-1)/15+2), " ")</f>
        <v xml:space="preserve"> </v>
      </c>
    </row>
    <row r="4496" spans="1:1" x14ac:dyDescent="0.25">
      <c r="A4496" t="str" cm="1">
        <f t="array" ref="A4496">IF(MOD(ROW(A4496)-1,15)=0,INDEX(SummaryInput!$A:$A,(ROW(A4496)-1)/15+2), " ")</f>
        <v xml:space="preserve"> </v>
      </c>
    </row>
    <row r="4497" spans="1:1" x14ac:dyDescent="0.25">
      <c r="A4497" t="str" cm="1">
        <f t="array" ref="A4497">IF(MOD(ROW(A4497)-1,15)=0,INDEX(SummaryInput!$A:$A,(ROW(A4497)-1)/15+2), " ")</f>
        <v xml:space="preserve"> </v>
      </c>
    </row>
    <row r="4498" spans="1:1" x14ac:dyDescent="0.25">
      <c r="A4498" t="str" cm="1">
        <f t="array" ref="A4498">IF(MOD(ROW(A4498)-1,15)=0,INDEX(SummaryInput!$A:$A,(ROW(A4498)-1)/15+2), " ")</f>
        <v xml:space="preserve"> </v>
      </c>
    </row>
    <row r="4499" spans="1:1" x14ac:dyDescent="0.25">
      <c r="A4499" t="str" cm="1">
        <f t="array" ref="A4499">IF(MOD(ROW(A4499)-1,15)=0,INDEX(SummaryInput!$A:$A,(ROW(A4499)-1)/15+2), " ")</f>
        <v xml:space="preserve"> </v>
      </c>
    </row>
    <row r="4500" spans="1:1" x14ac:dyDescent="0.25">
      <c r="A4500" t="str" cm="1">
        <f t="array" ref="A4500">IF(MOD(ROW(A4500)-1,15)=0,INDEX(SummaryInput!$A:$A,(ROW(A4500)-1)/15+2), " ")</f>
        <v xml:space="preserve"> </v>
      </c>
    </row>
    <row r="4501" spans="1:1" x14ac:dyDescent="0.25">
      <c r="A4501" cm="1">
        <f t="array" ref="A4501">IF(MOD(ROW(A4501)-1,15)=0,INDEX(SummaryInput!$A:$A,(ROW(A4501)-1)/15+2), " ")</f>
        <v>0</v>
      </c>
    </row>
    <row r="4502" spans="1:1" x14ac:dyDescent="0.25">
      <c r="A4502" t="str" cm="1">
        <f t="array" ref="A4502">IF(MOD(ROW(A4502)-1,15)=0,INDEX(SummaryInput!$A:$A,(ROW(A4502)-1)/15+2), " ")</f>
        <v xml:space="preserve"> </v>
      </c>
    </row>
    <row r="4503" spans="1:1" x14ac:dyDescent="0.25">
      <c r="A4503" t="str" cm="1">
        <f t="array" ref="A4503">IF(MOD(ROW(A4503)-1,15)=0,INDEX(SummaryInput!$A:$A,(ROW(A4503)-1)/15+2), " ")</f>
        <v xml:space="preserve"> </v>
      </c>
    </row>
    <row r="4504" spans="1:1" x14ac:dyDescent="0.25">
      <c r="A4504" t="str" cm="1">
        <f t="array" ref="A4504">IF(MOD(ROW(A4504)-1,15)=0,INDEX(SummaryInput!$A:$A,(ROW(A4504)-1)/15+2), " ")</f>
        <v xml:space="preserve"> </v>
      </c>
    </row>
    <row r="4505" spans="1:1" x14ac:dyDescent="0.25">
      <c r="A4505" t="str" cm="1">
        <f t="array" ref="A4505">IF(MOD(ROW(A4505)-1,15)=0,INDEX(SummaryInput!$A:$A,(ROW(A4505)-1)/15+2), " ")</f>
        <v xml:space="preserve"> </v>
      </c>
    </row>
    <row r="4506" spans="1:1" x14ac:dyDescent="0.25">
      <c r="A4506" t="str" cm="1">
        <f t="array" ref="A4506">IF(MOD(ROW(A4506)-1,15)=0,INDEX(SummaryInput!$A:$A,(ROW(A4506)-1)/15+2), " ")</f>
        <v xml:space="preserve"> </v>
      </c>
    </row>
    <row r="4507" spans="1:1" x14ac:dyDescent="0.25">
      <c r="A4507" t="str" cm="1">
        <f t="array" ref="A4507">IF(MOD(ROW(A4507)-1,15)=0,INDEX(SummaryInput!$A:$A,(ROW(A4507)-1)/15+2), " ")</f>
        <v xml:space="preserve"> </v>
      </c>
    </row>
    <row r="4508" spans="1:1" x14ac:dyDescent="0.25">
      <c r="A4508" t="str" cm="1">
        <f t="array" ref="A4508">IF(MOD(ROW(A4508)-1,15)=0,INDEX(SummaryInput!$A:$A,(ROW(A4508)-1)/15+2), " ")</f>
        <v xml:space="preserve"> </v>
      </c>
    </row>
    <row r="4509" spans="1:1" x14ac:dyDescent="0.25">
      <c r="A4509" t="str" cm="1">
        <f t="array" ref="A4509">IF(MOD(ROW(A4509)-1,15)=0,INDEX(SummaryInput!$A:$A,(ROW(A4509)-1)/15+2), " ")</f>
        <v xml:space="preserve"> </v>
      </c>
    </row>
    <row r="4510" spans="1:1" x14ac:dyDescent="0.25">
      <c r="A4510" t="str" cm="1">
        <f t="array" ref="A4510">IF(MOD(ROW(A4510)-1,15)=0,INDEX(SummaryInput!$A:$A,(ROW(A4510)-1)/15+2), " ")</f>
        <v xml:space="preserve"> </v>
      </c>
    </row>
    <row r="4511" spans="1:1" x14ac:dyDescent="0.25">
      <c r="A4511" t="str" cm="1">
        <f t="array" ref="A4511">IF(MOD(ROW(A4511)-1,15)=0,INDEX(SummaryInput!$A:$A,(ROW(A4511)-1)/15+2), " ")</f>
        <v xml:space="preserve"> </v>
      </c>
    </row>
    <row r="4512" spans="1:1" x14ac:dyDescent="0.25">
      <c r="A4512" t="str" cm="1">
        <f t="array" ref="A4512">IF(MOD(ROW(A4512)-1,15)=0,INDEX(SummaryInput!$A:$A,(ROW(A4512)-1)/15+2), " ")</f>
        <v xml:space="preserve"> </v>
      </c>
    </row>
    <row r="4513" spans="1:1" x14ac:dyDescent="0.25">
      <c r="A4513" t="str" cm="1">
        <f t="array" ref="A4513">IF(MOD(ROW(A4513)-1,15)=0,INDEX(SummaryInput!$A:$A,(ROW(A4513)-1)/15+2), " ")</f>
        <v xml:space="preserve"> </v>
      </c>
    </row>
    <row r="4514" spans="1:1" x14ac:dyDescent="0.25">
      <c r="A4514" t="str" cm="1">
        <f t="array" ref="A4514">IF(MOD(ROW(A4514)-1,15)=0,INDEX(SummaryInput!$A:$A,(ROW(A4514)-1)/15+2), " ")</f>
        <v xml:space="preserve"> </v>
      </c>
    </row>
    <row r="4515" spans="1:1" x14ac:dyDescent="0.25">
      <c r="A4515" t="str" cm="1">
        <f t="array" ref="A4515">IF(MOD(ROW(A4515)-1,15)=0,INDEX(SummaryInput!$A:$A,(ROW(A4515)-1)/15+2), " ")</f>
        <v xml:space="preserve"> </v>
      </c>
    </row>
    <row r="4516" spans="1:1" x14ac:dyDescent="0.25">
      <c r="A4516" cm="1">
        <f t="array" ref="A4516">IF(MOD(ROW(A4516)-1,15)=0,INDEX(SummaryInput!$A:$A,(ROW(A4516)-1)/15+2), " ")</f>
        <v>0</v>
      </c>
    </row>
    <row r="4517" spans="1:1" x14ac:dyDescent="0.25">
      <c r="A4517" t="str" cm="1">
        <f t="array" ref="A4517">IF(MOD(ROW(A4517)-1,15)=0,INDEX(SummaryInput!$A:$A,(ROW(A4517)-1)/15+2), " ")</f>
        <v xml:space="preserve"> </v>
      </c>
    </row>
    <row r="4518" spans="1:1" x14ac:dyDescent="0.25">
      <c r="A4518" t="str" cm="1">
        <f t="array" ref="A4518">IF(MOD(ROW(A4518)-1,15)=0,INDEX(SummaryInput!$A:$A,(ROW(A4518)-1)/15+2), " ")</f>
        <v xml:space="preserve"> </v>
      </c>
    </row>
    <row r="4519" spans="1:1" x14ac:dyDescent="0.25">
      <c r="A4519" t="str" cm="1">
        <f t="array" ref="A4519">IF(MOD(ROW(A4519)-1,15)=0,INDEX(SummaryInput!$A:$A,(ROW(A4519)-1)/15+2), " ")</f>
        <v xml:space="preserve"> </v>
      </c>
    </row>
    <row r="4520" spans="1:1" x14ac:dyDescent="0.25">
      <c r="A4520" t="str" cm="1">
        <f t="array" ref="A4520">IF(MOD(ROW(A4520)-1,15)=0,INDEX(SummaryInput!$A:$A,(ROW(A4520)-1)/15+2), " ")</f>
        <v xml:space="preserve"> </v>
      </c>
    </row>
    <row r="4521" spans="1:1" x14ac:dyDescent="0.25">
      <c r="A4521" t="str" cm="1">
        <f t="array" ref="A4521">IF(MOD(ROW(A4521)-1,15)=0,INDEX(SummaryInput!$A:$A,(ROW(A4521)-1)/15+2), " ")</f>
        <v xml:space="preserve"> </v>
      </c>
    </row>
    <row r="4522" spans="1:1" x14ac:dyDescent="0.25">
      <c r="A4522" t="str" cm="1">
        <f t="array" ref="A4522">IF(MOD(ROW(A4522)-1,15)=0,INDEX(SummaryInput!$A:$A,(ROW(A4522)-1)/15+2), " ")</f>
        <v xml:space="preserve"> </v>
      </c>
    </row>
    <row r="4523" spans="1:1" x14ac:dyDescent="0.25">
      <c r="A4523" t="str" cm="1">
        <f t="array" ref="A4523">IF(MOD(ROW(A4523)-1,15)=0,INDEX(SummaryInput!$A:$A,(ROW(A4523)-1)/15+2), " ")</f>
        <v xml:space="preserve"> </v>
      </c>
    </row>
    <row r="4524" spans="1:1" x14ac:dyDescent="0.25">
      <c r="A4524" t="str" cm="1">
        <f t="array" ref="A4524">IF(MOD(ROW(A4524)-1,15)=0,INDEX(SummaryInput!$A:$A,(ROW(A4524)-1)/15+2), " ")</f>
        <v xml:space="preserve"> </v>
      </c>
    </row>
    <row r="4525" spans="1:1" x14ac:dyDescent="0.25">
      <c r="A4525" t="str" cm="1">
        <f t="array" ref="A4525">IF(MOD(ROW(A4525)-1,15)=0,INDEX(SummaryInput!$A:$A,(ROW(A4525)-1)/15+2), " ")</f>
        <v xml:space="preserve"> </v>
      </c>
    </row>
    <row r="4526" spans="1:1" x14ac:dyDescent="0.25">
      <c r="A4526" t="str" cm="1">
        <f t="array" ref="A4526">IF(MOD(ROW(A4526)-1,15)=0,INDEX(SummaryInput!$A:$A,(ROW(A4526)-1)/15+2), " ")</f>
        <v xml:space="preserve"> </v>
      </c>
    </row>
    <row r="4527" spans="1:1" x14ac:dyDescent="0.25">
      <c r="A4527" t="str" cm="1">
        <f t="array" ref="A4527">IF(MOD(ROW(A4527)-1,15)=0,INDEX(SummaryInput!$A:$A,(ROW(A4527)-1)/15+2), " ")</f>
        <v xml:space="preserve"> </v>
      </c>
    </row>
    <row r="4528" spans="1:1" x14ac:dyDescent="0.25">
      <c r="A4528" t="str" cm="1">
        <f t="array" ref="A4528">IF(MOD(ROW(A4528)-1,15)=0,INDEX(SummaryInput!$A:$A,(ROW(A4528)-1)/15+2), " ")</f>
        <v xml:space="preserve"> </v>
      </c>
    </row>
    <row r="4529" spans="1:1" x14ac:dyDescent="0.25">
      <c r="A4529" t="str" cm="1">
        <f t="array" ref="A4529">IF(MOD(ROW(A4529)-1,15)=0,INDEX(SummaryInput!$A:$A,(ROW(A4529)-1)/15+2), " ")</f>
        <v xml:space="preserve"> </v>
      </c>
    </row>
    <row r="4530" spans="1:1" x14ac:dyDescent="0.25">
      <c r="A4530" t="str" cm="1">
        <f t="array" ref="A4530">IF(MOD(ROW(A4530)-1,15)=0,INDEX(SummaryInput!$A:$A,(ROW(A4530)-1)/15+2), " ")</f>
        <v xml:space="preserve"> </v>
      </c>
    </row>
    <row r="4531" spans="1:1" x14ac:dyDescent="0.25">
      <c r="A4531" cm="1">
        <f t="array" ref="A4531">IF(MOD(ROW(A4531)-1,15)=0,INDEX(SummaryInput!$A:$A,(ROW(A4531)-1)/15+2), " ")</f>
        <v>0</v>
      </c>
    </row>
    <row r="4532" spans="1:1" x14ac:dyDescent="0.25">
      <c r="A4532" t="str" cm="1">
        <f t="array" ref="A4532">IF(MOD(ROW(A4532)-1,15)=0,INDEX(SummaryInput!$A:$A,(ROW(A4532)-1)/15+2), " ")</f>
        <v xml:space="preserve"> </v>
      </c>
    </row>
    <row r="4533" spans="1:1" x14ac:dyDescent="0.25">
      <c r="A4533" t="str" cm="1">
        <f t="array" ref="A4533">IF(MOD(ROW(A4533)-1,15)=0,INDEX(SummaryInput!$A:$A,(ROW(A4533)-1)/15+2), " ")</f>
        <v xml:space="preserve"> </v>
      </c>
    </row>
    <row r="4534" spans="1:1" x14ac:dyDescent="0.25">
      <c r="A4534" t="str" cm="1">
        <f t="array" ref="A4534">IF(MOD(ROW(A4534)-1,15)=0,INDEX(SummaryInput!$A:$A,(ROW(A4534)-1)/15+2), " ")</f>
        <v xml:space="preserve"> </v>
      </c>
    </row>
    <row r="4535" spans="1:1" x14ac:dyDescent="0.25">
      <c r="A4535" t="str" cm="1">
        <f t="array" ref="A4535">IF(MOD(ROW(A4535)-1,15)=0,INDEX(SummaryInput!$A:$A,(ROW(A4535)-1)/15+2), " ")</f>
        <v xml:space="preserve"> </v>
      </c>
    </row>
    <row r="4536" spans="1:1" x14ac:dyDescent="0.25">
      <c r="A4536" t="str" cm="1">
        <f t="array" ref="A4536">IF(MOD(ROW(A4536)-1,15)=0,INDEX(SummaryInput!$A:$A,(ROW(A4536)-1)/15+2), " ")</f>
        <v xml:space="preserve"> </v>
      </c>
    </row>
    <row r="4537" spans="1:1" x14ac:dyDescent="0.25">
      <c r="A4537" t="str" cm="1">
        <f t="array" ref="A4537">IF(MOD(ROW(A4537)-1,15)=0,INDEX(SummaryInput!$A:$A,(ROW(A4537)-1)/15+2), " ")</f>
        <v xml:space="preserve"> </v>
      </c>
    </row>
    <row r="4538" spans="1:1" x14ac:dyDescent="0.25">
      <c r="A4538" t="str" cm="1">
        <f t="array" ref="A4538">IF(MOD(ROW(A4538)-1,15)=0,INDEX(SummaryInput!$A:$A,(ROW(A4538)-1)/15+2), " ")</f>
        <v xml:space="preserve"> </v>
      </c>
    </row>
    <row r="4539" spans="1:1" x14ac:dyDescent="0.25">
      <c r="A4539" t="str" cm="1">
        <f t="array" ref="A4539">IF(MOD(ROW(A4539)-1,15)=0,INDEX(SummaryInput!$A:$A,(ROW(A4539)-1)/15+2), " ")</f>
        <v xml:space="preserve"> </v>
      </c>
    </row>
    <row r="4540" spans="1:1" x14ac:dyDescent="0.25">
      <c r="A4540" t="str" cm="1">
        <f t="array" ref="A4540">IF(MOD(ROW(A4540)-1,15)=0,INDEX(SummaryInput!$A:$A,(ROW(A4540)-1)/15+2), " ")</f>
        <v xml:space="preserve"> </v>
      </c>
    </row>
    <row r="4541" spans="1:1" x14ac:dyDescent="0.25">
      <c r="A4541" t="str" cm="1">
        <f t="array" ref="A4541">IF(MOD(ROW(A4541)-1,15)=0,INDEX(SummaryInput!$A:$A,(ROW(A4541)-1)/15+2), " ")</f>
        <v xml:space="preserve"> </v>
      </c>
    </row>
    <row r="4542" spans="1:1" x14ac:dyDescent="0.25">
      <c r="A4542" t="str" cm="1">
        <f t="array" ref="A4542">IF(MOD(ROW(A4542)-1,15)=0,INDEX(SummaryInput!$A:$A,(ROW(A4542)-1)/15+2), " ")</f>
        <v xml:space="preserve"> </v>
      </c>
    </row>
    <row r="4543" spans="1:1" x14ac:dyDescent="0.25">
      <c r="A4543" t="str" cm="1">
        <f t="array" ref="A4543">IF(MOD(ROW(A4543)-1,15)=0,INDEX(SummaryInput!$A:$A,(ROW(A4543)-1)/15+2), " ")</f>
        <v xml:space="preserve"> </v>
      </c>
    </row>
    <row r="4544" spans="1:1" x14ac:dyDescent="0.25">
      <c r="A4544" t="str" cm="1">
        <f t="array" ref="A4544">IF(MOD(ROW(A4544)-1,15)=0,INDEX(SummaryInput!$A:$A,(ROW(A4544)-1)/15+2), " ")</f>
        <v xml:space="preserve"> </v>
      </c>
    </row>
    <row r="4545" spans="1:1" x14ac:dyDescent="0.25">
      <c r="A4545" t="str" cm="1">
        <f t="array" ref="A4545">IF(MOD(ROW(A4545)-1,15)=0,INDEX(SummaryInput!$A:$A,(ROW(A4545)-1)/15+2), " ")</f>
        <v xml:space="preserve"> </v>
      </c>
    </row>
    <row r="4546" spans="1:1" x14ac:dyDescent="0.25">
      <c r="A4546" cm="1">
        <f t="array" ref="A4546">IF(MOD(ROW(A4546)-1,15)=0,INDEX(SummaryInput!$A:$A,(ROW(A4546)-1)/15+2), " ")</f>
        <v>0</v>
      </c>
    </row>
    <row r="4547" spans="1:1" x14ac:dyDescent="0.25">
      <c r="A4547" t="str" cm="1">
        <f t="array" ref="A4547">IF(MOD(ROW(A4547)-1,15)=0,INDEX(SummaryInput!$A:$A,(ROW(A4547)-1)/15+2), " ")</f>
        <v xml:space="preserve"> </v>
      </c>
    </row>
    <row r="4548" spans="1:1" x14ac:dyDescent="0.25">
      <c r="A4548" t="str" cm="1">
        <f t="array" ref="A4548">IF(MOD(ROW(A4548)-1,15)=0,INDEX(SummaryInput!$A:$A,(ROW(A4548)-1)/15+2), " ")</f>
        <v xml:space="preserve"> </v>
      </c>
    </row>
    <row r="4549" spans="1:1" x14ac:dyDescent="0.25">
      <c r="A4549" t="str" cm="1">
        <f t="array" ref="A4549">IF(MOD(ROW(A4549)-1,15)=0,INDEX(SummaryInput!$A:$A,(ROW(A4549)-1)/15+2), " ")</f>
        <v xml:space="preserve"> </v>
      </c>
    </row>
    <row r="4550" spans="1:1" x14ac:dyDescent="0.25">
      <c r="A4550" t="str" cm="1">
        <f t="array" ref="A4550">IF(MOD(ROW(A4550)-1,15)=0,INDEX(SummaryInput!$A:$A,(ROW(A4550)-1)/15+2), " ")</f>
        <v xml:space="preserve"> </v>
      </c>
    </row>
    <row r="4551" spans="1:1" x14ac:dyDescent="0.25">
      <c r="A4551" t="str" cm="1">
        <f t="array" ref="A4551">IF(MOD(ROW(A4551)-1,15)=0,INDEX(SummaryInput!$A:$A,(ROW(A4551)-1)/15+2), " ")</f>
        <v xml:space="preserve"> </v>
      </c>
    </row>
    <row r="4552" spans="1:1" x14ac:dyDescent="0.25">
      <c r="A4552" t="str" cm="1">
        <f t="array" ref="A4552">IF(MOD(ROW(A4552)-1,15)=0,INDEX(SummaryInput!$A:$A,(ROW(A4552)-1)/15+2), " ")</f>
        <v xml:space="preserve"> </v>
      </c>
    </row>
    <row r="4553" spans="1:1" x14ac:dyDescent="0.25">
      <c r="A4553" t="str" cm="1">
        <f t="array" ref="A4553">IF(MOD(ROW(A4553)-1,15)=0,INDEX(SummaryInput!$A:$A,(ROW(A4553)-1)/15+2), " ")</f>
        <v xml:space="preserve"> </v>
      </c>
    </row>
    <row r="4554" spans="1:1" x14ac:dyDescent="0.25">
      <c r="A4554" t="str" cm="1">
        <f t="array" ref="A4554">IF(MOD(ROW(A4554)-1,15)=0,INDEX(SummaryInput!$A:$A,(ROW(A4554)-1)/15+2), " ")</f>
        <v xml:space="preserve"> </v>
      </c>
    </row>
    <row r="4555" spans="1:1" x14ac:dyDescent="0.25">
      <c r="A4555" t="str" cm="1">
        <f t="array" ref="A4555">IF(MOD(ROW(A4555)-1,15)=0,INDEX(SummaryInput!$A:$A,(ROW(A4555)-1)/15+2), " ")</f>
        <v xml:space="preserve"> </v>
      </c>
    </row>
    <row r="4556" spans="1:1" x14ac:dyDescent="0.25">
      <c r="A4556" t="str" cm="1">
        <f t="array" ref="A4556">IF(MOD(ROW(A4556)-1,15)=0,INDEX(SummaryInput!$A:$A,(ROW(A4556)-1)/15+2), " ")</f>
        <v xml:space="preserve"> </v>
      </c>
    </row>
    <row r="4557" spans="1:1" x14ac:dyDescent="0.25">
      <c r="A4557" t="str" cm="1">
        <f t="array" ref="A4557">IF(MOD(ROW(A4557)-1,15)=0,INDEX(SummaryInput!$A:$A,(ROW(A4557)-1)/15+2), " ")</f>
        <v xml:space="preserve"> </v>
      </c>
    </row>
    <row r="4558" spans="1:1" x14ac:dyDescent="0.25">
      <c r="A4558" t="str" cm="1">
        <f t="array" ref="A4558">IF(MOD(ROW(A4558)-1,15)=0,INDEX(SummaryInput!$A:$A,(ROW(A4558)-1)/15+2), " ")</f>
        <v xml:space="preserve"> </v>
      </c>
    </row>
    <row r="4559" spans="1:1" x14ac:dyDescent="0.25">
      <c r="A4559" t="str" cm="1">
        <f t="array" ref="A4559">IF(MOD(ROW(A4559)-1,15)=0,INDEX(SummaryInput!$A:$A,(ROW(A4559)-1)/15+2), " ")</f>
        <v xml:space="preserve"> </v>
      </c>
    </row>
    <row r="4560" spans="1:1" x14ac:dyDescent="0.25">
      <c r="A4560" t="str" cm="1">
        <f t="array" ref="A4560">IF(MOD(ROW(A4560)-1,15)=0,INDEX(SummaryInput!$A:$A,(ROW(A4560)-1)/15+2), " ")</f>
        <v xml:space="preserve"> </v>
      </c>
    </row>
    <row r="4561" spans="1:1" x14ac:dyDescent="0.25">
      <c r="A4561" cm="1">
        <f t="array" ref="A4561">IF(MOD(ROW(A4561)-1,15)=0,INDEX(SummaryInput!$A:$A,(ROW(A4561)-1)/15+2), " ")</f>
        <v>0</v>
      </c>
    </row>
    <row r="4562" spans="1:1" x14ac:dyDescent="0.25">
      <c r="A4562" t="str" cm="1">
        <f t="array" ref="A4562">IF(MOD(ROW(A4562)-1,15)=0,INDEX(SummaryInput!$A:$A,(ROW(A4562)-1)/15+2), " ")</f>
        <v xml:space="preserve"> </v>
      </c>
    </row>
    <row r="4563" spans="1:1" x14ac:dyDescent="0.25">
      <c r="A4563" t="str" cm="1">
        <f t="array" ref="A4563">IF(MOD(ROW(A4563)-1,15)=0,INDEX(SummaryInput!$A:$A,(ROW(A4563)-1)/15+2), " ")</f>
        <v xml:space="preserve"> </v>
      </c>
    </row>
    <row r="4564" spans="1:1" x14ac:dyDescent="0.25">
      <c r="A4564" t="str" cm="1">
        <f t="array" ref="A4564">IF(MOD(ROW(A4564)-1,15)=0,INDEX(SummaryInput!$A:$A,(ROW(A4564)-1)/15+2), " ")</f>
        <v xml:space="preserve"> </v>
      </c>
    </row>
    <row r="4565" spans="1:1" x14ac:dyDescent="0.25">
      <c r="A4565" t="str" cm="1">
        <f t="array" ref="A4565">IF(MOD(ROW(A4565)-1,15)=0,INDEX(SummaryInput!$A:$A,(ROW(A4565)-1)/15+2), " ")</f>
        <v xml:space="preserve"> </v>
      </c>
    </row>
    <row r="4566" spans="1:1" x14ac:dyDescent="0.25">
      <c r="A4566" t="str" cm="1">
        <f t="array" ref="A4566">IF(MOD(ROW(A4566)-1,15)=0,INDEX(SummaryInput!$A:$A,(ROW(A4566)-1)/15+2), " ")</f>
        <v xml:space="preserve"> </v>
      </c>
    </row>
    <row r="4567" spans="1:1" x14ac:dyDescent="0.25">
      <c r="A4567" t="str" cm="1">
        <f t="array" ref="A4567">IF(MOD(ROW(A4567)-1,15)=0,INDEX(SummaryInput!$A:$A,(ROW(A4567)-1)/15+2), " ")</f>
        <v xml:space="preserve"> </v>
      </c>
    </row>
    <row r="4568" spans="1:1" x14ac:dyDescent="0.25">
      <c r="A4568" t="str" cm="1">
        <f t="array" ref="A4568">IF(MOD(ROW(A4568)-1,15)=0,INDEX(SummaryInput!$A:$A,(ROW(A4568)-1)/15+2), " ")</f>
        <v xml:space="preserve"> </v>
      </c>
    </row>
    <row r="4569" spans="1:1" x14ac:dyDescent="0.25">
      <c r="A4569" t="str" cm="1">
        <f t="array" ref="A4569">IF(MOD(ROW(A4569)-1,15)=0,INDEX(SummaryInput!$A:$A,(ROW(A4569)-1)/15+2), " ")</f>
        <v xml:space="preserve"> </v>
      </c>
    </row>
    <row r="4570" spans="1:1" x14ac:dyDescent="0.25">
      <c r="A4570" t="str" cm="1">
        <f t="array" ref="A4570">IF(MOD(ROW(A4570)-1,15)=0,INDEX(SummaryInput!$A:$A,(ROW(A4570)-1)/15+2), " ")</f>
        <v xml:space="preserve"> </v>
      </c>
    </row>
    <row r="4571" spans="1:1" x14ac:dyDescent="0.25">
      <c r="A4571" t="str" cm="1">
        <f t="array" ref="A4571">IF(MOD(ROW(A4571)-1,15)=0,INDEX(SummaryInput!$A:$A,(ROW(A4571)-1)/15+2), " ")</f>
        <v xml:space="preserve"> </v>
      </c>
    </row>
    <row r="4572" spans="1:1" x14ac:dyDescent="0.25">
      <c r="A4572" t="str" cm="1">
        <f t="array" ref="A4572">IF(MOD(ROW(A4572)-1,15)=0,INDEX(SummaryInput!$A:$A,(ROW(A4572)-1)/15+2), " ")</f>
        <v xml:space="preserve"> </v>
      </c>
    </row>
    <row r="4573" spans="1:1" x14ac:dyDescent="0.25">
      <c r="A4573" t="str" cm="1">
        <f t="array" ref="A4573">IF(MOD(ROW(A4573)-1,15)=0,INDEX(SummaryInput!$A:$A,(ROW(A4573)-1)/15+2), " ")</f>
        <v xml:space="preserve"> </v>
      </c>
    </row>
    <row r="4574" spans="1:1" x14ac:dyDescent="0.25">
      <c r="A4574" t="str" cm="1">
        <f t="array" ref="A4574">IF(MOD(ROW(A4574)-1,15)=0,INDEX(SummaryInput!$A:$A,(ROW(A4574)-1)/15+2), " ")</f>
        <v xml:space="preserve"> </v>
      </c>
    </row>
    <row r="4575" spans="1:1" x14ac:dyDescent="0.25">
      <c r="A4575" t="str" cm="1">
        <f t="array" ref="A4575">IF(MOD(ROW(A4575)-1,15)=0,INDEX(SummaryInput!$A:$A,(ROW(A4575)-1)/15+2), " ")</f>
        <v xml:space="preserve"> </v>
      </c>
    </row>
    <row r="4576" spans="1:1" x14ac:dyDescent="0.25">
      <c r="A4576" cm="1">
        <f t="array" ref="A4576">IF(MOD(ROW(A4576)-1,15)=0,INDEX(SummaryInput!$A:$A,(ROW(A4576)-1)/15+2), " ")</f>
        <v>0</v>
      </c>
    </row>
    <row r="4577" spans="1:1" x14ac:dyDescent="0.25">
      <c r="A4577" t="str" cm="1">
        <f t="array" ref="A4577">IF(MOD(ROW(A4577)-1,15)=0,INDEX(SummaryInput!$A:$A,(ROW(A4577)-1)/15+2), " ")</f>
        <v xml:space="preserve"> </v>
      </c>
    </row>
    <row r="4578" spans="1:1" x14ac:dyDescent="0.25">
      <c r="A4578" t="str" cm="1">
        <f t="array" ref="A4578">IF(MOD(ROW(A4578)-1,15)=0,INDEX(SummaryInput!$A:$A,(ROW(A4578)-1)/15+2), " ")</f>
        <v xml:space="preserve"> </v>
      </c>
    </row>
    <row r="4579" spans="1:1" x14ac:dyDescent="0.25">
      <c r="A4579" t="str" cm="1">
        <f t="array" ref="A4579">IF(MOD(ROW(A4579)-1,15)=0,INDEX(SummaryInput!$A:$A,(ROW(A4579)-1)/15+2), " ")</f>
        <v xml:space="preserve"> </v>
      </c>
    </row>
    <row r="4580" spans="1:1" x14ac:dyDescent="0.25">
      <c r="A4580" t="str" cm="1">
        <f t="array" ref="A4580">IF(MOD(ROW(A4580)-1,15)=0,INDEX(SummaryInput!$A:$A,(ROW(A4580)-1)/15+2), " ")</f>
        <v xml:space="preserve"> </v>
      </c>
    </row>
    <row r="4581" spans="1:1" x14ac:dyDescent="0.25">
      <c r="A4581" t="str" cm="1">
        <f t="array" ref="A4581">IF(MOD(ROW(A4581)-1,15)=0,INDEX(SummaryInput!$A:$A,(ROW(A4581)-1)/15+2), " ")</f>
        <v xml:space="preserve"> </v>
      </c>
    </row>
    <row r="4582" spans="1:1" x14ac:dyDescent="0.25">
      <c r="A4582" t="str" cm="1">
        <f t="array" ref="A4582">IF(MOD(ROW(A4582)-1,15)=0,INDEX(SummaryInput!$A:$A,(ROW(A4582)-1)/15+2), " ")</f>
        <v xml:space="preserve"> </v>
      </c>
    </row>
    <row r="4583" spans="1:1" x14ac:dyDescent="0.25">
      <c r="A4583" t="str" cm="1">
        <f t="array" ref="A4583">IF(MOD(ROW(A4583)-1,15)=0,INDEX(SummaryInput!$A:$A,(ROW(A4583)-1)/15+2), " ")</f>
        <v xml:space="preserve"> </v>
      </c>
    </row>
    <row r="4584" spans="1:1" x14ac:dyDescent="0.25">
      <c r="A4584" t="str" cm="1">
        <f t="array" ref="A4584">IF(MOD(ROW(A4584)-1,15)=0,INDEX(SummaryInput!$A:$A,(ROW(A4584)-1)/15+2), " ")</f>
        <v xml:space="preserve"> </v>
      </c>
    </row>
    <row r="4585" spans="1:1" x14ac:dyDescent="0.25">
      <c r="A4585" t="str" cm="1">
        <f t="array" ref="A4585">IF(MOD(ROW(A4585)-1,15)=0,INDEX(SummaryInput!$A:$A,(ROW(A4585)-1)/15+2), " ")</f>
        <v xml:space="preserve"> </v>
      </c>
    </row>
    <row r="4586" spans="1:1" x14ac:dyDescent="0.25">
      <c r="A4586" t="str" cm="1">
        <f t="array" ref="A4586">IF(MOD(ROW(A4586)-1,15)=0,INDEX(SummaryInput!$A:$A,(ROW(A4586)-1)/15+2), " ")</f>
        <v xml:space="preserve"> </v>
      </c>
    </row>
    <row r="4587" spans="1:1" x14ac:dyDescent="0.25">
      <c r="A4587" t="str" cm="1">
        <f t="array" ref="A4587">IF(MOD(ROW(A4587)-1,15)=0,INDEX(SummaryInput!$A:$A,(ROW(A4587)-1)/15+2), " ")</f>
        <v xml:space="preserve"> </v>
      </c>
    </row>
    <row r="4588" spans="1:1" x14ac:dyDescent="0.25">
      <c r="A4588" t="str" cm="1">
        <f t="array" ref="A4588">IF(MOD(ROW(A4588)-1,15)=0,INDEX(SummaryInput!$A:$A,(ROW(A4588)-1)/15+2), " ")</f>
        <v xml:space="preserve"> </v>
      </c>
    </row>
    <row r="4589" spans="1:1" x14ac:dyDescent="0.25">
      <c r="A4589" t="str" cm="1">
        <f t="array" ref="A4589">IF(MOD(ROW(A4589)-1,15)=0,INDEX(SummaryInput!$A:$A,(ROW(A4589)-1)/15+2), " ")</f>
        <v xml:space="preserve"> </v>
      </c>
    </row>
    <row r="4590" spans="1:1" x14ac:dyDescent="0.25">
      <c r="A4590" t="str" cm="1">
        <f t="array" ref="A4590">IF(MOD(ROW(A4590)-1,15)=0,INDEX(SummaryInput!$A:$A,(ROW(A4590)-1)/15+2), " ")</f>
        <v xml:space="preserve"> </v>
      </c>
    </row>
    <row r="4591" spans="1:1" x14ac:dyDescent="0.25">
      <c r="A4591" cm="1">
        <f t="array" ref="A4591">IF(MOD(ROW(A4591)-1,15)=0,INDEX(SummaryInput!$A:$A,(ROW(A4591)-1)/15+2), " ")</f>
        <v>0</v>
      </c>
    </row>
    <row r="4592" spans="1:1" x14ac:dyDescent="0.25">
      <c r="A4592" t="str" cm="1">
        <f t="array" ref="A4592">IF(MOD(ROW(A4592)-1,15)=0,INDEX(SummaryInput!$A:$A,(ROW(A4592)-1)/15+2), " ")</f>
        <v xml:space="preserve"> </v>
      </c>
    </row>
    <row r="4593" spans="1:1" x14ac:dyDescent="0.25">
      <c r="A4593" t="str" cm="1">
        <f t="array" ref="A4593">IF(MOD(ROW(A4593)-1,15)=0,INDEX(SummaryInput!$A:$A,(ROW(A4593)-1)/15+2), " ")</f>
        <v xml:space="preserve"> </v>
      </c>
    </row>
    <row r="4594" spans="1:1" x14ac:dyDescent="0.25">
      <c r="A4594" t="str" cm="1">
        <f t="array" ref="A4594">IF(MOD(ROW(A4594)-1,15)=0,INDEX(SummaryInput!$A:$A,(ROW(A4594)-1)/15+2), " ")</f>
        <v xml:space="preserve"> </v>
      </c>
    </row>
    <row r="4595" spans="1:1" x14ac:dyDescent="0.25">
      <c r="A4595" t="str" cm="1">
        <f t="array" ref="A4595">IF(MOD(ROW(A4595)-1,15)=0,INDEX(SummaryInput!$A:$A,(ROW(A4595)-1)/15+2), " ")</f>
        <v xml:space="preserve"> </v>
      </c>
    </row>
    <row r="4596" spans="1:1" x14ac:dyDescent="0.25">
      <c r="A4596" t="str" cm="1">
        <f t="array" ref="A4596">IF(MOD(ROW(A4596)-1,15)=0,INDEX(SummaryInput!$A:$A,(ROW(A4596)-1)/15+2), " ")</f>
        <v xml:space="preserve"> </v>
      </c>
    </row>
    <row r="4597" spans="1:1" x14ac:dyDescent="0.25">
      <c r="A4597" t="str" cm="1">
        <f t="array" ref="A4597">IF(MOD(ROW(A4597)-1,15)=0,INDEX(SummaryInput!$A:$A,(ROW(A4597)-1)/15+2), " ")</f>
        <v xml:space="preserve"> </v>
      </c>
    </row>
    <row r="4598" spans="1:1" x14ac:dyDescent="0.25">
      <c r="A4598" t="str" cm="1">
        <f t="array" ref="A4598">IF(MOD(ROW(A4598)-1,15)=0,INDEX(SummaryInput!$A:$A,(ROW(A4598)-1)/15+2), " ")</f>
        <v xml:space="preserve"> </v>
      </c>
    </row>
    <row r="4599" spans="1:1" x14ac:dyDescent="0.25">
      <c r="A4599" t="str" cm="1">
        <f t="array" ref="A4599">IF(MOD(ROW(A4599)-1,15)=0,INDEX(SummaryInput!$A:$A,(ROW(A4599)-1)/15+2), " ")</f>
        <v xml:space="preserve"> </v>
      </c>
    </row>
    <row r="4600" spans="1:1" x14ac:dyDescent="0.25">
      <c r="A4600" t="str" cm="1">
        <f t="array" ref="A4600">IF(MOD(ROW(A4600)-1,15)=0,INDEX(SummaryInput!$A:$A,(ROW(A4600)-1)/15+2), " ")</f>
        <v xml:space="preserve"> </v>
      </c>
    </row>
    <row r="4601" spans="1:1" x14ac:dyDescent="0.25">
      <c r="A4601" t="str" cm="1">
        <f t="array" ref="A4601">IF(MOD(ROW(A4601)-1,15)=0,INDEX(SummaryInput!$A:$A,(ROW(A4601)-1)/15+2), " ")</f>
        <v xml:space="preserve"> </v>
      </c>
    </row>
    <row r="4602" spans="1:1" x14ac:dyDescent="0.25">
      <c r="A4602" t="str" cm="1">
        <f t="array" ref="A4602">IF(MOD(ROW(A4602)-1,15)=0,INDEX(SummaryInput!$A:$A,(ROW(A4602)-1)/15+2), " ")</f>
        <v xml:space="preserve"> </v>
      </c>
    </row>
    <row r="4603" spans="1:1" x14ac:dyDescent="0.25">
      <c r="A4603" t="str" cm="1">
        <f t="array" ref="A4603">IF(MOD(ROW(A4603)-1,15)=0,INDEX(SummaryInput!$A:$A,(ROW(A4603)-1)/15+2), " ")</f>
        <v xml:space="preserve"> </v>
      </c>
    </row>
    <row r="4604" spans="1:1" x14ac:dyDescent="0.25">
      <c r="A4604" t="str" cm="1">
        <f t="array" ref="A4604">IF(MOD(ROW(A4604)-1,15)=0,INDEX(SummaryInput!$A:$A,(ROW(A4604)-1)/15+2), " ")</f>
        <v xml:space="preserve"> </v>
      </c>
    </row>
    <row r="4605" spans="1:1" x14ac:dyDescent="0.25">
      <c r="A4605" t="str" cm="1">
        <f t="array" ref="A4605">IF(MOD(ROW(A4605)-1,15)=0,INDEX(SummaryInput!$A:$A,(ROW(A4605)-1)/15+2), " ")</f>
        <v xml:space="preserve"> </v>
      </c>
    </row>
    <row r="4606" spans="1:1" x14ac:dyDescent="0.25">
      <c r="A4606" cm="1">
        <f t="array" ref="A4606">IF(MOD(ROW(A4606)-1,15)=0,INDEX(SummaryInput!$A:$A,(ROW(A4606)-1)/15+2), " ")</f>
        <v>0</v>
      </c>
    </row>
    <row r="4607" spans="1:1" x14ac:dyDescent="0.25">
      <c r="A4607" t="str" cm="1">
        <f t="array" ref="A4607">IF(MOD(ROW(A4607)-1,15)=0,INDEX(SummaryInput!$A:$A,(ROW(A4607)-1)/15+2), " ")</f>
        <v xml:space="preserve"> </v>
      </c>
    </row>
    <row r="4608" spans="1:1" x14ac:dyDescent="0.25">
      <c r="A4608" t="str" cm="1">
        <f t="array" ref="A4608">IF(MOD(ROW(A4608)-1,15)=0,INDEX(SummaryInput!$A:$A,(ROW(A4608)-1)/15+2), " ")</f>
        <v xml:space="preserve"> </v>
      </c>
    </row>
    <row r="4609" spans="1:1" x14ac:dyDescent="0.25">
      <c r="A4609" t="str" cm="1">
        <f t="array" ref="A4609">IF(MOD(ROW(A4609)-1,15)=0,INDEX(SummaryInput!$A:$A,(ROW(A4609)-1)/15+2), " ")</f>
        <v xml:space="preserve"> </v>
      </c>
    </row>
    <row r="4610" spans="1:1" x14ac:dyDescent="0.25">
      <c r="A4610" t="str" cm="1">
        <f t="array" ref="A4610">IF(MOD(ROW(A4610)-1,15)=0,INDEX(SummaryInput!$A:$A,(ROW(A4610)-1)/15+2), " ")</f>
        <v xml:space="preserve"> </v>
      </c>
    </row>
    <row r="4611" spans="1:1" x14ac:dyDescent="0.25">
      <c r="A4611" t="str" cm="1">
        <f t="array" ref="A4611">IF(MOD(ROW(A4611)-1,15)=0,INDEX(SummaryInput!$A:$A,(ROW(A4611)-1)/15+2), " ")</f>
        <v xml:space="preserve"> </v>
      </c>
    </row>
    <row r="4612" spans="1:1" x14ac:dyDescent="0.25">
      <c r="A4612" t="str" cm="1">
        <f t="array" ref="A4612">IF(MOD(ROW(A4612)-1,15)=0,INDEX(SummaryInput!$A:$A,(ROW(A4612)-1)/15+2), " ")</f>
        <v xml:space="preserve"> </v>
      </c>
    </row>
    <row r="4613" spans="1:1" x14ac:dyDescent="0.25">
      <c r="A4613" t="str" cm="1">
        <f t="array" ref="A4613">IF(MOD(ROW(A4613)-1,15)=0,INDEX(SummaryInput!$A:$A,(ROW(A4613)-1)/15+2), " ")</f>
        <v xml:space="preserve"> </v>
      </c>
    </row>
    <row r="4614" spans="1:1" x14ac:dyDescent="0.25">
      <c r="A4614" t="str" cm="1">
        <f t="array" ref="A4614">IF(MOD(ROW(A4614)-1,15)=0,INDEX(SummaryInput!$A:$A,(ROW(A4614)-1)/15+2), " ")</f>
        <v xml:space="preserve"> </v>
      </c>
    </row>
    <row r="4615" spans="1:1" x14ac:dyDescent="0.25">
      <c r="A4615" t="str" cm="1">
        <f t="array" ref="A4615">IF(MOD(ROW(A4615)-1,15)=0,INDEX(SummaryInput!$A:$A,(ROW(A4615)-1)/15+2), " ")</f>
        <v xml:space="preserve"> </v>
      </c>
    </row>
    <row r="4616" spans="1:1" x14ac:dyDescent="0.25">
      <c r="A4616" t="str" cm="1">
        <f t="array" ref="A4616">IF(MOD(ROW(A4616)-1,15)=0,INDEX(SummaryInput!$A:$A,(ROW(A4616)-1)/15+2), " ")</f>
        <v xml:space="preserve"> </v>
      </c>
    </row>
    <row r="4617" spans="1:1" x14ac:dyDescent="0.25">
      <c r="A4617" t="str" cm="1">
        <f t="array" ref="A4617">IF(MOD(ROW(A4617)-1,15)=0,INDEX(SummaryInput!$A:$A,(ROW(A4617)-1)/15+2), " ")</f>
        <v xml:space="preserve"> </v>
      </c>
    </row>
    <row r="4618" spans="1:1" x14ac:dyDescent="0.25">
      <c r="A4618" t="str" cm="1">
        <f t="array" ref="A4618">IF(MOD(ROW(A4618)-1,15)=0,INDEX(SummaryInput!$A:$A,(ROW(A4618)-1)/15+2), " ")</f>
        <v xml:space="preserve"> </v>
      </c>
    </row>
    <row r="4619" spans="1:1" x14ac:dyDescent="0.25">
      <c r="A4619" t="str" cm="1">
        <f t="array" ref="A4619">IF(MOD(ROW(A4619)-1,15)=0,INDEX(SummaryInput!$A:$A,(ROW(A4619)-1)/15+2), " ")</f>
        <v xml:space="preserve"> </v>
      </c>
    </row>
    <row r="4620" spans="1:1" x14ac:dyDescent="0.25">
      <c r="A4620" t="str" cm="1">
        <f t="array" ref="A4620">IF(MOD(ROW(A4620)-1,15)=0,INDEX(SummaryInput!$A:$A,(ROW(A4620)-1)/15+2), " ")</f>
        <v xml:space="preserve"> </v>
      </c>
    </row>
    <row r="4621" spans="1:1" x14ac:dyDescent="0.25">
      <c r="A4621" cm="1">
        <f t="array" ref="A4621">IF(MOD(ROW(A4621)-1,15)=0,INDEX(SummaryInput!$A:$A,(ROW(A4621)-1)/15+2), " ")</f>
        <v>0</v>
      </c>
    </row>
    <row r="4622" spans="1:1" x14ac:dyDescent="0.25">
      <c r="A4622" t="str" cm="1">
        <f t="array" ref="A4622">IF(MOD(ROW(A4622)-1,15)=0,INDEX(SummaryInput!$A:$A,(ROW(A4622)-1)/15+2), " ")</f>
        <v xml:space="preserve"> </v>
      </c>
    </row>
    <row r="4623" spans="1:1" x14ac:dyDescent="0.25">
      <c r="A4623" t="str" cm="1">
        <f t="array" ref="A4623">IF(MOD(ROW(A4623)-1,15)=0,INDEX(SummaryInput!$A:$A,(ROW(A4623)-1)/15+2), " ")</f>
        <v xml:space="preserve"> </v>
      </c>
    </row>
    <row r="4624" spans="1:1" x14ac:dyDescent="0.25">
      <c r="A4624" t="str" cm="1">
        <f t="array" ref="A4624">IF(MOD(ROW(A4624)-1,15)=0,INDEX(SummaryInput!$A:$A,(ROW(A4624)-1)/15+2), " ")</f>
        <v xml:space="preserve"> </v>
      </c>
    </row>
    <row r="4625" spans="1:1" x14ac:dyDescent="0.25">
      <c r="A4625" t="str" cm="1">
        <f t="array" ref="A4625">IF(MOD(ROW(A4625)-1,15)=0,INDEX(SummaryInput!$A:$A,(ROW(A4625)-1)/15+2), " ")</f>
        <v xml:space="preserve"> </v>
      </c>
    </row>
    <row r="4626" spans="1:1" x14ac:dyDescent="0.25">
      <c r="A4626" t="str" cm="1">
        <f t="array" ref="A4626">IF(MOD(ROW(A4626)-1,15)=0,INDEX(SummaryInput!$A:$A,(ROW(A4626)-1)/15+2), " ")</f>
        <v xml:space="preserve"> </v>
      </c>
    </row>
    <row r="4627" spans="1:1" x14ac:dyDescent="0.25">
      <c r="A4627" t="str" cm="1">
        <f t="array" ref="A4627">IF(MOD(ROW(A4627)-1,15)=0,INDEX(SummaryInput!$A:$A,(ROW(A4627)-1)/15+2), " ")</f>
        <v xml:space="preserve"> </v>
      </c>
    </row>
    <row r="4628" spans="1:1" x14ac:dyDescent="0.25">
      <c r="A4628" t="str" cm="1">
        <f t="array" ref="A4628">IF(MOD(ROW(A4628)-1,15)=0,INDEX(SummaryInput!$A:$A,(ROW(A4628)-1)/15+2), " ")</f>
        <v xml:space="preserve"> </v>
      </c>
    </row>
    <row r="4629" spans="1:1" x14ac:dyDescent="0.25">
      <c r="A4629" t="str" cm="1">
        <f t="array" ref="A4629">IF(MOD(ROW(A4629)-1,15)=0,INDEX(SummaryInput!$A:$A,(ROW(A4629)-1)/15+2), " ")</f>
        <v xml:space="preserve"> </v>
      </c>
    </row>
    <row r="4630" spans="1:1" x14ac:dyDescent="0.25">
      <c r="A4630" t="str" cm="1">
        <f t="array" ref="A4630">IF(MOD(ROW(A4630)-1,15)=0,INDEX(SummaryInput!$A:$A,(ROW(A4630)-1)/15+2), " ")</f>
        <v xml:space="preserve"> </v>
      </c>
    </row>
    <row r="4631" spans="1:1" x14ac:dyDescent="0.25">
      <c r="A4631" t="str" cm="1">
        <f t="array" ref="A4631">IF(MOD(ROW(A4631)-1,15)=0,INDEX(SummaryInput!$A:$A,(ROW(A4631)-1)/15+2), " ")</f>
        <v xml:space="preserve"> </v>
      </c>
    </row>
    <row r="4632" spans="1:1" x14ac:dyDescent="0.25">
      <c r="A4632" t="str" cm="1">
        <f t="array" ref="A4632">IF(MOD(ROW(A4632)-1,15)=0,INDEX(SummaryInput!$A:$A,(ROW(A4632)-1)/15+2), " ")</f>
        <v xml:space="preserve"> </v>
      </c>
    </row>
    <row r="4633" spans="1:1" x14ac:dyDescent="0.25">
      <c r="A4633" t="str" cm="1">
        <f t="array" ref="A4633">IF(MOD(ROW(A4633)-1,15)=0,INDEX(SummaryInput!$A:$A,(ROW(A4633)-1)/15+2), " ")</f>
        <v xml:space="preserve"> </v>
      </c>
    </row>
    <row r="4634" spans="1:1" x14ac:dyDescent="0.25">
      <c r="A4634" t="str" cm="1">
        <f t="array" ref="A4634">IF(MOD(ROW(A4634)-1,15)=0,INDEX(SummaryInput!$A:$A,(ROW(A4634)-1)/15+2), " ")</f>
        <v xml:space="preserve"> </v>
      </c>
    </row>
    <row r="4635" spans="1:1" x14ac:dyDescent="0.25">
      <c r="A4635" t="str" cm="1">
        <f t="array" ref="A4635">IF(MOD(ROW(A4635)-1,15)=0,INDEX(SummaryInput!$A:$A,(ROW(A4635)-1)/15+2), " ")</f>
        <v xml:space="preserve"> </v>
      </c>
    </row>
    <row r="4636" spans="1:1" x14ac:dyDescent="0.25">
      <c r="A4636" cm="1">
        <f t="array" ref="A4636">IF(MOD(ROW(A4636)-1,15)=0,INDEX(SummaryInput!$A:$A,(ROW(A4636)-1)/15+2), " ")</f>
        <v>0</v>
      </c>
    </row>
    <row r="4637" spans="1:1" x14ac:dyDescent="0.25">
      <c r="A4637" t="str" cm="1">
        <f t="array" ref="A4637">IF(MOD(ROW(A4637)-1,15)=0,INDEX(SummaryInput!$A:$A,(ROW(A4637)-1)/15+2), " ")</f>
        <v xml:space="preserve"> </v>
      </c>
    </row>
    <row r="4638" spans="1:1" x14ac:dyDescent="0.25">
      <c r="A4638" t="str" cm="1">
        <f t="array" ref="A4638">IF(MOD(ROW(A4638)-1,15)=0,INDEX(SummaryInput!$A:$A,(ROW(A4638)-1)/15+2), " ")</f>
        <v xml:space="preserve"> </v>
      </c>
    </row>
    <row r="4639" spans="1:1" x14ac:dyDescent="0.25">
      <c r="A4639" t="str" cm="1">
        <f t="array" ref="A4639">IF(MOD(ROW(A4639)-1,15)=0,INDEX(SummaryInput!$A:$A,(ROW(A4639)-1)/15+2), " ")</f>
        <v xml:space="preserve"> </v>
      </c>
    </row>
    <row r="4640" spans="1:1" x14ac:dyDescent="0.25">
      <c r="A4640" t="str" cm="1">
        <f t="array" ref="A4640">IF(MOD(ROW(A4640)-1,15)=0,INDEX(SummaryInput!$A:$A,(ROW(A4640)-1)/15+2), " ")</f>
        <v xml:space="preserve"> </v>
      </c>
    </row>
    <row r="4641" spans="1:1" x14ac:dyDescent="0.25">
      <c r="A4641" t="str" cm="1">
        <f t="array" ref="A4641">IF(MOD(ROW(A4641)-1,15)=0,INDEX(SummaryInput!$A:$A,(ROW(A4641)-1)/15+2), " ")</f>
        <v xml:space="preserve"> </v>
      </c>
    </row>
    <row r="4642" spans="1:1" x14ac:dyDescent="0.25">
      <c r="A4642" t="str" cm="1">
        <f t="array" ref="A4642">IF(MOD(ROW(A4642)-1,15)=0,INDEX(SummaryInput!$A:$A,(ROW(A4642)-1)/15+2), " ")</f>
        <v xml:space="preserve"> </v>
      </c>
    </row>
    <row r="4643" spans="1:1" x14ac:dyDescent="0.25">
      <c r="A4643" t="str" cm="1">
        <f t="array" ref="A4643">IF(MOD(ROW(A4643)-1,15)=0,INDEX(SummaryInput!$A:$A,(ROW(A4643)-1)/15+2), " ")</f>
        <v xml:space="preserve"> </v>
      </c>
    </row>
    <row r="4644" spans="1:1" x14ac:dyDescent="0.25">
      <c r="A4644" t="str" cm="1">
        <f t="array" ref="A4644">IF(MOD(ROW(A4644)-1,15)=0,INDEX(SummaryInput!$A:$A,(ROW(A4644)-1)/15+2), " ")</f>
        <v xml:space="preserve"> </v>
      </c>
    </row>
    <row r="4645" spans="1:1" x14ac:dyDescent="0.25">
      <c r="A4645" t="str" cm="1">
        <f t="array" ref="A4645">IF(MOD(ROW(A4645)-1,15)=0,INDEX(SummaryInput!$A:$A,(ROW(A4645)-1)/15+2), " ")</f>
        <v xml:space="preserve"> </v>
      </c>
    </row>
    <row r="4646" spans="1:1" x14ac:dyDescent="0.25">
      <c r="A4646" t="str" cm="1">
        <f t="array" ref="A4646">IF(MOD(ROW(A4646)-1,15)=0,INDEX(SummaryInput!$A:$A,(ROW(A4646)-1)/15+2), " ")</f>
        <v xml:space="preserve"> </v>
      </c>
    </row>
    <row r="4647" spans="1:1" x14ac:dyDescent="0.25">
      <c r="A4647" t="str" cm="1">
        <f t="array" ref="A4647">IF(MOD(ROW(A4647)-1,15)=0,INDEX(SummaryInput!$A:$A,(ROW(A4647)-1)/15+2), " ")</f>
        <v xml:space="preserve"> </v>
      </c>
    </row>
    <row r="4648" spans="1:1" x14ac:dyDescent="0.25">
      <c r="A4648" t="str" cm="1">
        <f t="array" ref="A4648">IF(MOD(ROW(A4648)-1,15)=0,INDEX(SummaryInput!$A:$A,(ROW(A4648)-1)/15+2), " ")</f>
        <v xml:space="preserve"> </v>
      </c>
    </row>
    <row r="4649" spans="1:1" x14ac:dyDescent="0.25">
      <c r="A4649" t="str" cm="1">
        <f t="array" ref="A4649">IF(MOD(ROW(A4649)-1,15)=0,INDEX(SummaryInput!$A:$A,(ROW(A4649)-1)/15+2), " ")</f>
        <v xml:space="preserve"> </v>
      </c>
    </row>
    <row r="4650" spans="1:1" x14ac:dyDescent="0.25">
      <c r="A4650" t="str" cm="1">
        <f t="array" ref="A4650">IF(MOD(ROW(A4650)-1,15)=0,INDEX(SummaryInput!$A:$A,(ROW(A4650)-1)/15+2), " ")</f>
        <v xml:space="preserve"> </v>
      </c>
    </row>
    <row r="4651" spans="1:1" x14ac:dyDescent="0.25">
      <c r="A4651" cm="1">
        <f t="array" ref="A4651">IF(MOD(ROW(A4651)-1,15)=0,INDEX(SummaryInput!$A:$A,(ROW(A4651)-1)/15+2), " ")</f>
        <v>0</v>
      </c>
    </row>
    <row r="4652" spans="1:1" x14ac:dyDescent="0.25">
      <c r="A4652" t="str" cm="1">
        <f t="array" ref="A4652">IF(MOD(ROW(A4652)-1,15)=0,INDEX(SummaryInput!$A:$A,(ROW(A4652)-1)/15+2), " ")</f>
        <v xml:space="preserve"> </v>
      </c>
    </row>
    <row r="4653" spans="1:1" x14ac:dyDescent="0.25">
      <c r="A4653" t="str" cm="1">
        <f t="array" ref="A4653">IF(MOD(ROW(A4653)-1,15)=0,INDEX(SummaryInput!$A:$A,(ROW(A4653)-1)/15+2), " ")</f>
        <v xml:space="preserve"> </v>
      </c>
    </row>
    <row r="4654" spans="1:1" x14ac:dyDescent="0.25">
      <c r="A4654" t="str" cm="1">
        <f t="array" ref="A4654">IF(MOD(ROW(A4654)-1,15)=0,INDEX(SummaryInput!$A:$A,(ROW(A4654)-1)/15+2), " ")</f>
        <v xml:space="preserve"> </v>
      </c>
    </row>
    <row r="4655" spans="1:1" x14ac:dyDescent="0.25">
      <c r="A4655" t="str" cm="1">
        <f t="array" ref="A4655">IF(MOD(ROW(A4655)-1,15)=0,INDEX(SummaryInput!$A:$A,(ROW(A4655)-1)/15+2), " ")</f>
        <v xml:space="preserve"> </v>
      </c>
    </row>
    <row r="4656" spans="1:1" x14ac:dyDescent="0.25">
      <c r="A4656" t="str" cm="1">
        <f t="array" ref="A4656">IF(MOD(ROW(A4656)-1,15)=0,INDEX(SummaryInput!$A:$A,(ROW(A4656)-1)/15+2), " ")</f>
        <v xml:space="preserve"> </v>
      </c>
    </row>
    <row r="4657" spans="1:1" x14ac:dyDescent="0.25">
      <c r="A4657" t="str" cm="1">
        <f t="array" ref="A4657">IF(MOD(ROW(A4657)-1,15)=0,INDEX(SummaryInput!$A:$A,(ROW(A4657)-1)/15+2), " ")</f>
        <v xml:space="preserve"> </v>
      </c>
    </row>
    <row r="4658" spans="1:1" x14ac:dyDescent="0.25">
      <c r="A4658" t="str" cm="1">
        <f t="array" ref="A4658">IF(MOD(ROW(A4658)-1,15)=0,INDEX(SummaryInput!$A:$A,(ROW(A4658)-1)/15+2), " ")</f>
        <v xml:space="preserve"> </v>
      </c>
    </row>
    <row r="4659" spans="1:1" x14ac:dyDescent="0.25">
      <c r="A4659" t="str" cm="1">
        <f t="array" ref="A4659">IF(MOD(ROW(A4659)-1,15)=0,INDEX(SummaryInput!$A:$A,(ROW(A4659)-1)/15+2), " ")</f>
        <v xml:space="preserve"> </v>
      </c>
    </row>
    <row r="4660" spans="1:1" x14ac:dyDescent="0.25">
      <c r="A4660" t="str" cm="1">
        <f t="array" ref="A4660">IF(MOD(ROW(A4660)-1,15)=0,INDEX(SummaryInput!$A:$A,(ROW(A4660)-1)/15+2), " ")</f>
        <v xml:space="preserve"> </v>
      </c>
    </row>
    <row r="4661" spans="1:1" x14ac:dyDescent="0.25">
      <c r="A4661" t="str" cm="1">
        <f t="array" ref="A4661">IF(MOD(ROW(A4661)-1,15)=0,INDEX(SummaryInput!$A:$A,(ROW(A4661)-1)/15+2), " ")</f>
        <v xml:space="preserve"> </v>
      </c>
    </row>
    <row r="4662" spans="1:1" x14ac:dyDescent="0.25">
      <c r="A4662" t="str" cm="1">
        <f t="array" ref="A4662">IF(MOD(ROW(A4662)-1,15)=0,INDEX(SummaryInput!$A:$A,(ROW(A4662)-1)/15+2), " ")</f>
        <v xml:space="preserve"> </v>
      </c>
    </row>
    <row r="4663" spans="1:1" x14ac:dyDescent="0.25">
      <c r="A4663" t="str" cm="1">
        <f t="array" ref="A4663">IF(MOD(ROW(A4663)-1,15)=0,INDEX(SummaryInput!$A:$A,(ROW(A4663)-1)/15+2), " ")</f>
        <v xml:space="preserve"> </v>
      </c>
    </row>
    <row r="4664" spans="1:1" x14ac:dyDescent="0.25">
      <c r="A4664" t="str" cm="1">
        <f t="array" ref="A4664">IF(MOD(ROW(A4664)-1,15)=0,INDEX(SummaryInput!$A:$A,(ROW(A4664)-1)/15+2), " ")</f>
        <v xml:space="preserve"> </v>
      </c>
    </row>
    <row r="4665" spans="1:1" x14ac:dyDescent="0.25">
      <c r="A4665" t="str" cm="1">
        <f t="array" ref="A4665">IF(MOD(ROW(A4665)-1,15)=0,INDEX(SummaryInput!$A:$A,(ROW(A4665)-1)/15+2), " ")</f>
        <v xml:space="preserve"> </v>
      </c>
    </row>
    <row r="4666" spans="1:1" x14ac:dyDescent="0.25">
      <c r="A4666" cm="1">
        <f t="array" ref="A4666">IF(MOD(ROW(A4666)-1,15)=0,INDEX(SummaryInput!$A:$A,(ROW(A4666)-1)/15+2), " ")</f>
        <v>0</v>
      </c>
    </row>
    <row r="4667" spans="1:1" x14ac:dyDescent="0.25">
      <c r="A4667" t="str" cm="1">
        <f t="array" ref="A4667">IF(MOD(ROW(A4667)-1,15)=0,INDEX(SummaryInput!$A:$A,(ROW(A4667)-1)/15+2), " ")</f>
        <v xml:space="preserve"> </v>
      </c>
    </row>
    <row r="4668" spans="1:1" x14ac:dyDescent="0.25">
      <c r="A4668" t="str" cm="1">
        <f t="array" ref="A4668">IF(MOD(ROW(A4668)-1,15)=0,INDEX(SummaryInput!$A:$A,(ROW(A4668)-1)/15+2), " ")</f>
        <v xml:space="preserve"> </v>
      </c>
    </row>
    <row r="4669" spans="1:1" x14ac:dyDescent="0.25">
      <c r="A4669" t="str" cm="1">
        <f t="array" ref="A4669">IF(MOD(ROW(A4669)-1,15)=0,INDEX(SummaryInput!$A:$A,(ROW(A4669)-1)/15+2), " ")</f>
        <v xml:space="preserve"> </v>
      </c>
    </row>
    <row r="4670" spans="1:1" x14ac:dyDescent="0.25">
      <c r="A4670" t="str" cm="1">
        <f t="array" ref="A4670">IF(MOD(ROW(A4670)-1,15)=0,INDEX(SummaryInput!$A:$A,(ROW(A4670)-1)/15+2), " ")</f>
        <v xml:space="preserve"> </v>
      </c>
    </row>
    <row r="4671" spans="1:1" x14ac:dyDescent="0.25">
      <c r="A4671" t="str" cm="1">
        <f t="array" ref="A4671">IF(MOD(ROW(A4671)-1,15)=0,INDEX(SummaryInput!$A:$A,(ROW(A4671)-1)/15+2), " ")</f>
        <v xml:space="preserve"> </v>
      </c>
    </row>
    <row r="4672" spans="1:1" x14ac:dyDescent="0.25">
      <c r="A4672" t="str" cm="1">
        <f t="array" ref="A4672">IF(MOD(ROW(A4672)-1,15)=0,INDEX(SummaryInput!$A:$A,(ROW(A4672)-1)/15+2), " ")</f>
        <v xml:space="preserve"> </v>
      </c>
    </row>
    <row r="4673" spans="1:1" x14ac:dyDescent="0.25">
      <c r="A4673" t="str" cm="1">
        <f t="array" ref="A4673">IF(MOD(ROW(A4673)-1,15)=0,INDEX(SummaryInput!$A:$A,(ROW(A4673)-1)/15+2), " ")</f>
        <v xml:space="preserve"> </v>
      </c>
    </row>
    <row r="4674" spans="1:1" x14ac:dyDescent="0.25">
      <c r="A4674" t="str" cm="1">
        <f t="array" ref="A4674">IF(MOD(ROW(A4674)-1,15)=0,INDEX(SummaryInput!$A:$A,(ROW(A4674)-1)/15+2), " ")</f>
        <v xml:space="preserve"> </v>
      </c>
    </row>
    <row r="4675" spans="1:1" x14ac:dyDescent="0.25">
      <c r="A4675" t="str" cm="1">
        <f t="array" ref="A4675">IF(MOD(ROW(A4675)-1,15)=0,INDEX(SummaryInput!$A:$A,(ROW(A4675)-1)/15+2), " ")</f>
        <v xml:space="preserve"> </v>
      </c>
    </row>
    <row r="4676" spans="1:1" x14ac:dyDescent="0.25">
      <c r="A4676" t="str" cm="1">
        <f t="array" ref="A4676">IF(MOD(ROW(A4676)-1,15)=0,INDEX(SummaryInput!$A:$A,(ROW(A4676)-1)/15+2), " ")</f>
        <v xml:space="preserve"> </v>
      </c>
    </row>
    <row r="4677" spans="1:1" x14ac:dyDescent="0.25">
      <c r="A4677" t="str" cm="1">
        <f t="array" ref="A4677">IF(MOD(ROW(A4677)-1,15)=0,INDEX(SummaryInput!$A:$A,(ROW(A4677)-1)/15+2), " ")</f>
        <v xml:space="preserve"> </v>
      </c>
    </row>
    <row r="4678" spans="1:1" x14ac:dyDescent="0.25">
      <c r="A4678" t="str" cm="1">
        <f t="array" ref="A4678">IF(MOD(ROW(A4678)-1,15)=0,INDEX(SummaryInput!$A:$A,(ROW(A4678)-1)/15+2), " ")</f>
        <v xml:space="preserve"> </v>
      </c>
    </row>
    <row r="4679" spans="1:1" x14ac:dyDescent="0.25">
      <c r="A4679" t="str" cm="1">
        <f t="array" ref="A4679">IF(MOD(ROW(A4679)-1,15)=0,INDEX(SummaryInput!$A:$A,(ROW(A4679)-1)/15+2), " ")</f>
        <v xml:space="preserve"> </v>
      </c>
    </row>
    <row r="4680" spans="1:1" x14ac:dyDescent="0.25">
      <c r="A4680" t="str" cm="1">
        <f t="array" ref="A4680">IF(MOD(ROW(A4680)-1,15)=0,INDEX(SummaryInput!$A:$A,(ROW(A4680)-1)/15+2), " ")</f>
        <v xml:space="preserve"> </v>
      </c>
    </row>
    <row r="4681" spans="1:1" x14ac:dyDescent="0.25">
      <c r="A4681" cm="1">
        <f t="array" ref="A4681">IF(MOD(ROW(A4681)-1,15)=0,INDEX(SummaryInput!$A:$A,(ROW(A4681)-1)/15+2), " ")</f>
        <v>0</v>
      </c>
    </row>
    <row r="4682" spans="1:1" x14ac:dyDescent="0.25">
      <c r="A4682" t="str" cm="1">
        <f t="array" ref="A4682">IF(MOD(ROW(A4682)-1,15)=0,INDEX(SummaryInput!$A:$A,(ROW(A4682)-1)/15+2), " ")</f>
        <v xml:space="preserve"> </v>
      </c>
    </row>
    <row r="4683" spans="1:1" x14ac:dyDescent="0.25">
      <c r="A4683" t="str" cm="1">
        <f t="array" ref="A4683">IF(MOD(ROW(A4683)-1,15)=0,INDEX(SummaryInput!$A:$A,(ROW(A4683)-1)/15+2), " ")</f>
        <v xml:space="preserve"> </v>
      </c>
    </row>
    <row r="4684" spans="1:1" x14ac:dyDescent="0.25">
      <c r="A4684" t="str" cm="1">
        <f t="array" ref="A4684">IF(MOD(ROW(A4684)-1,15)=0,INDEX(SummaryInput!$A:$A,(ROW(A4684)-1)/15+2), " ")</f>
        <v xml:space="preserve"> </v>
      </c>
    </row>
    <row r="4685" spans="1:1" x14ac:dyDescent="0.25">
      <c r="A4685" t="str" cm="1">
        <f t="array" ref="A4685">IF(MOD(ROW(A4685)-1,15)=0,INDEX(SummaryInput!$A:$A,(ROW(A4685)-1)/15+2), " ")</f>
        <v xml:space="preserve"> </v>
      </c>
    </row>
    <row r="4686" spans="1:1" x14ac:dyDescent="0.25">
      <c r="A4686" t="str" cm="1">
        <f t="array" ref="A4686">IF(MOD(ROW(A4686)-1,15)=0,INDEX(SummaryInput!$A:$A,(ROW(A4686)-1)/15+2), " ")</f>
        <v xml:space="preserve"> </v>
      </c>
    </row>
    <row r="4687" spans="1:1" x14ac:dyDescent="0.25">
      <c r="A4687" t="str" cm="1">
        <f t="array" ref="A4687">IF(MOD(ROW(A4687)-1,15)=0,INDEX(SummaryInput!$A:$A,(ROW(A4687)-1)/15+2), " ")</f>
        <v xml:space="preserve"> </v>
      </c>
    </row>
    <row r="4688" spans="1:1" x14ac:dyDescent="0.25">
      <c r="A4688" t="str" cm="1">
        <f t="array" ref="A4688">IF(MOD(ROW(A4688)-1,15)=0,INDEX(SummaryInput!$A:$A,(ROW(A4688)-1)/15+2), " ")</f>
        <v xml:space="preserve"> </v>
      </c>
    </row>
    <row r="4689" spans="1:1" x14ac:dyDescent="0.25">
      <c r="A4689" t="str" cm="1">
        <f t="array" ref="A4689">IF(MOD(ROW(A4689)-1,15)=0,INDEX(SummaryInput!$A:$A,(ROW(A4689)-1)/15+2), " ")</f>
        <v xml:space="preserve"> </v>
      </c>
    </row>
    <row r="4690" spans="1:1" x14ac:dyDescent="0.25">
      <c r="A4690" t="str" cm="1">
        <f t="array" ref="A4690">IF(MOD(ROW(A4690)-1,15)=0,INDEX(SummaryInput!$A:$A,(ROW(A4690)-1)/15+2), " ")</f>
        <v xml:space="preserve"> </v>
      </c>
    </row>
    <row r="4691" spans="1:1" x14ac:dyDescent="0.25">
      <c r="A4691" t="str" cm="1">
        <f t="array" ref="A4691">IF(MOD(ROW(A4691)-1,15)=0,INDEX(SummaryInput!$A:$A,(ROW(A4691)-1)/15+2), " ")</f>
        <v xml:space="preserve"> </v>
      </c>
    </row>
    <row r="4692" spans="1:1" x14ac:dyDescent="0.25">
      <c r="A4692" t="str" cm="1">
        <f t="array" ref="A4692">IF(MOD(ROW(A4692)-1,15)=0,INDEX(SummaryInput!$A:$A,(ROW(A4692)-1)/15+2), " ")</f>
        <v xml:space="preserve"> </v>
      </c>
    </row>
    <row r="4693" spans="1:1" x14ac:dyDescent="0.25">
      <c r="A4693" t="str" cm="1">
        <f t="array" ref="A4693">IF(MOD(ROW(A4693)-1,15)=0,INDEX(SummaryInput!$A:$A,(ROW(A4693)-1)/15+2), " ")</f>
        <v xml:space="preserve"> </v>
      </c>
    </row>
    <row r="4694" spans="1:1" x14ac:dyDescent="0.25">
      <c r="A4694" t="str" cm="1">
        <f t="array" ref="A4694">IF(MOD(ROW(A4694)-1,15)=0,INDEX(SummaryInput!$A:$A,(ROW(A4694)-1)/15+2), " ")</f>
        <v xml:space="preserve"> </v>
      </c>
    </row>
    <row r="4695" spans="1:1" x14ac:dyDescent="0.25">
      <c r="A4695" t="str" cm="1">
        <f t="array" ref="A4695">IF(MOD(ROW(A4695)-1,15)=0,INDEX(SummaryInput!$A:$A,(ROW(A4695)-1)/15+2), " ")</f>
        <v xml:space="preserve"> </v>
      </c>
    </row>
    <row r="4696" spans="1:1" x14ac:dyDescent="0.25">
      <c r="A4696" cm="1">
        <f t="array" ref="A4696">IF(MOD(ROW(A4696)-1,15)=0,INDEX(SummaryInput!$A:$A,(ROW(A4696)-1)/15+2), " ")</f>
        <v>0</v>
      </c>
    </row>
    <row r="4697" spans="1:1" x14ac:dyDescent="0.25">
      <c r="A4697" t="str" cm="1">
        <f t="array" ref="A4697">IF(MOD(ROW(A4697)-1,15)=0,INDEX(SummaryInput!$A:$A,(ROW(A4697)-1)/15+2), " ")</f>
        <v xml:space="preserve"> </v>
      </c>
    </row>
    <row r="4698" spans="1:1" x14ac:dyDescent="0.25">
      <c r="A4698" t="str" cm="1">
        <f t="array" ref="A4698">IF(MOD(ROW(A4698)-1,15)=0,INDEX(SummaryInput!$A:$A,(ROW(A4698)-1)/15+2), " ")</f>
        <v xml:space="preserve"> </v>
      </c>
    </row>
    <row r="4699" spans="1:1" x14ac:dyDescent="0.25">
      <c r="A4699" t="str" cm="1">
        <f t="array" ref="A4699">IF(MOD(ROW(A4699)-1,15)=0,INDEX(SummaryInput!$A:$A,(ROW(A4699)-1)/15+2), " ")</f>
        <v xml:space="preserve"> </v>
      </c>
    </row>
    <row r="4700" spans="1:1" x14ac:dyDescent="0.25">
      <c r="A4700" t="str" cm="1">
        <f t="array" ref="A4700">IF(MOD(ROW(A4700)-1,15)=0,INDEX(SummaryInput!$A:$A,(ROW(A4700)-1)/15+2), " ")</f>
        <v xml:space="preserve"> </v>
      </c>
    </row>
    <row r="4701" spans="1:1" x14ac:dyDescent="0.25">
      <c r="A4701" t="str" cm="1">
        <f t="array" ref="A4701">IF(MOD(ROW(A4701)-1,15)=0,INDEX(SummaryInput!$A:$A,(ROW(A4701)-1)/15+2), " ")</f>
        <v xml:space="preserve"> </v>
      </c>
    </row>
    <row r="4702" spans="1:1" x14ac:dyDescent="0.25">
      <c r="A4702" t="str" cm="1">
        <f t="array" ref="A4702">IF(MOD(ROW(A4702)-1,15)=0,INDEX(SummaryInput!$A:$A,(ROW(A4702)-1)/15+2), " ")</f>
        <v xml:space="preserve"> </v>
      </c>
    </row>
    <row r="4703" spans="1:1" x14ac:dyDescent="0.25">
      <c r="A4703" t="str" cm="1">
        <f t="array" ref="A4703">IF(MOD(ROW(A4703)-1,15)=0,INDEX(SummaryInput!$A:$A,(ROW(A4703)-1)/15+2), " ")</f>
        <v xml:space="preserve"> </v>
      </c>
    </row>
    <row r="4704" spans="1:1" x14ac:dyDescent="0.25">
      <c r="A4704" t="str" cm="1">
        <f t="array" ref="A4704">IF(MOD(ROW(A4704)-1,15)=0,INDEX(SummaryInput!$A:$A,(ROW(A4704)-1)/15+2), " ")</f>
        <v xml:space="preserve"> </v>
      </c>
    </row>
    <row r="4705" spans="1:1" x14ac:dyDescent="0.25">
      <c r="A4705" t="str" cm="1">
        <f t="array" ref="A4705">IF(MOD(ROW(A4705)-1,15)=0,INDEX(SummaryInput!$A:$A,(ROW(A4705)-1)/15+2), " ")</f>
        <v xml:space="preserve"> </v>
      </c>
    </row>
    <row r="4706" spans="1:1" x14ac:dyDescent="0.25">
      <c r="A4706" t="str" cm="1">
        <f t="array" ref="A4706">IF(MOD(ROW(A4706)-1,15)=0,INDEX(SummaryInput!$A:$A,(ROW(A4706)-1)/15+2), " ")</f>
        <v xml:space="preserve"> </v>
      </c>
    </row>
    <row r="4707" spans="1:1" x14ac:dyDescent="0.25">
      <c r="A4707" t="str" cm="1">
        <f t="array" ref="A4707">IF(MOD(ROW(A4707)-1,15)=0,INDEX(SummaryInput!$A:$A,(ROW(A4707)-1)/15+2), " ")</f>
        <v xml:space="preserve"> </v>
      </c>
    </row>
    <row r="4708" spans="1:1" x14ac:dyDescent="0.25">
      <c r="A4708" t="str" cm="1">
        <f t="array" ref="A4708">IF(MOD(ROW(A4708)-1,15)=0,INDEX(SummaryInput!$A:$A,(ROW(A4708)-1)/15+2), " ")</f>
        <v xml:space="preserve"> </v>
      </c>
    </row>
    <row r="4709" spans="1:1" x14ac:dyDescent="0.25">
      <c r="A4709" t="str" cm="1">
        <f t="array" ref="A4709">IF(MOD(ROW(A4709)-1,15)=0,INDEX(SummaryInput!$A:$A,(ROW(A4709)-1)/15+2), " ")</f>
        <v xml:space="preserve"> </v>
      </c>
    </row>
    <row r="4710" spans="1:1" x14ac:dyDescent="0.25">
      <c r="A4710" t="str" cm="1">
        <f t="array" ref="A4710">IF(MOD(ROW(A4710)-1,15)=0,INDEX(SummaryInput!$A:$A,(ROW(A4710)-1)/15+2), " ")</f>
        <v xml:space="preserve"> </v>
      </c>
    </row>
    <row r="4711" spans="1:1" x14ac:dyDescent="0.25">
      <c r="A4711" cm="1">
        <f t="array" ref="A4711">IF(MOD(ROW(A4711)-1,15)=0,INDEX(SummaryInput!$A:$A,(ROW(A4711)-1)/15+2), " ")</f>
        <v>0</v>
      </c>
    </row>
    <row r="4712" spans="1:1" x14ac:dyDescent="0.25">
      <c r="A4712" t="str" cm="1">
        <f t="array" ref="A4712">IF(MOD(ROW(A4712)-1,15)=0,INDEX(SummaryInput!$A:$A,(ROW(A4712)-1)/15+2), " ")</f>
        <v xml:space="preserve"> </v>
      </c>
    </row>
    <row r="4713" spans="1:1" x14ac:dyDescent="0.25">
      <c r="A4713" t="str" cm="1">
        <f t="array" ref="A4713">IF(MOD(ROW(A4713)-1,15)=0,INDEX(SummaryInput!$A:$A,(ROW(A4713)-1)/15+2), " ")</f>
        <v xml:space="preserve"> </v>
      </c>
    </row>
    <row r="4714" spans="1:1" x14ac:dyDescent="0.25">
      <c r="A4714" t="str" cm="1">
        <f t="array" ref="A4714">IF(MOD(ROW(A4714)-1,15)=0,INDEX(SummaryInput!$A:$A,(ROW(A4714)-1)/15+2), " ")</f>
        <v xml:space="preserve"> </v>
      </c>
    </row>
    <row r="4715" spans="1:1" x14ac:dyDescent="0.25">
      <c r="A4715" t="str" cm="1">
        <f t="array" ref="A4715">IF(MOD(ROW(A4715)-1,15)=0,INDEX(SummaryInput!$A:$A,(ROW(A4715)-1)/15+2), " ")</f>
        <v xml:space="preserve"> </v>
      </c>
    </row>
    <row r="4716" spans="1:1" x14ac:dyDescent="0.25">
      <c r="A4716" t="str" cm="1">
        <f t="array" ref="A4716">IF(MOD(ROW(A4716)-1,15)=0,INDEX(SummaryInput!$A:$A,(ROW(A4716)-1)/15+2), " ")</f>
        <v xml:space="preserve"> </v>
      </c>
    </row>
    <row r="4717" spans="1:1" x14ac:dyDescent="0.25">
      <c r="A4717" t="str" cm="1">
        <f t="array" ref="A4717">IF(MOD(ROW(A4717)-1,15)=0,INDEX(SummaryInput!$A:$A,(ROW(A4717)-1)/15+2), " ")</f>
        <v xml:space="preserve"> </v>
      </c>
    </row>
    <row r="4718" spans="1:1" x14ac:dyDescent="0.25">
      <c r="A4718" t="str" cm="1">
        <f t="array" ref="A4718">IF(MOD(ROW(A4718)-1,15)=0,INDEX(SummaryInput!$A:$A,(ROW(A4718)-1)/15+2), " ")</f>
        <v xml:space="preserve"> </v>
      </c>
    </row>
    <row r="4719" spans="1:1" x14ac:dyDescent="0.25">
      <c r="A4719" t="str" cm="1">
        <f t="array" ref="A4719">IF(MOD(ROW(A4719)-1,15)=0,INDEX(SummaryInput!$A:$A,(ROW(A4719)-1)/15+2), " ")</f>
        <v xml:space="preserve"> </v>
      </c>
    </row>
    <row r="4720" spans="1:1" x14ac:dyDescent="0.25">
      <c r="A4720" t="str" cm="1">
        <f t="array" ref="A4720">IF(MOD(ROW(A4720)-1,15)=0,INDEX(SummaryInput!$A:$A,(ROW(A4720)-1)/15+2), " ")</f>
        <v xml:space="preserve"> </v>
      </c>
    </row>
    <row r="4721" spans="1:1" x14ac:dyDescent="0.25">
      <c r="A4721" t="str" cm="1">
        <f t="array" ref="A4721">IF(MOD(ROW(A4721)-1,15)=0,INDEX(SummaryInput!$A:$A,(ROW(A4721)-1)/15+2), " ")</f>
        <v xml:space="preserve"> </v>
      </c>
    </row>
    <row r="4722" spans="1:1" x14ac:dyDescent="0.25">
      <c r="A4722" t="str" cm="1">
        <f t="array" ref="A4722">IF(MOD(ROW(A4722)-1,15)=0,INDEX(SummaryInput!$A:$A,(ROW(A4722)-1)/15+2), " ")</f>
        <v xml:space="preserve"> </v>
      </c>
    </row>
    <row r="4723" spans="1:1" x14ac:dyDescent="0.25">
      <c r="A4723" t="str" cm="1">
        <f t="array" ref="A4723">IF(MOD(ROW(A4723)-1,15)=0,INDEX(SummaryInput!$A:$A,(ROW(A4723)-1)/15+2), " ")</f>
        <v xml:space="preserve"> </v>
      </c>
    </row>
    <row r="4724" spans="1:1" x14ac:dyDescent="0.25">
      <c r="A4724" t="str" cm="1">
        <f t="array" ref="A4724">IF(MOD(ROW(A4724)-1,15)=0,INDEX(SummaryInput!$A:$A,(ROW(A4724)-1)/15+2), " ")</f>
        <v xml:space="preserve"> </v>
      </c>
    </row>
    <row r="4725" spans="1:1" x14ac:dyDescent="0.25">
      <c r="A4725" t="str" cm="1">
        <f t="array" ref="A4725">IF(MOD(ROW(A4725)-1,15)=0,INDEX(SummaryInput!$A:$A,(ROW(A4725)-1)/15+2), " ")</f>
        <v xml:space="preserve"> </v>
      </c>
    </row>
    <row r="4726" spans="1:1" x14ac:dyDescent="0.25">
      <c r="A4726" cm="1">
        <f t="array" ref="A4726">IF(MOD(ROW(A4726)-1,15)=0,INDEX(SummaryInput!$A:$A,(ROW(A4726)-1)/15+2), " ")</f>
        <v>0</v>
      </c>
    </row>
    <row r="4727" spans="1:1" x14ac:dyDescent="0.25">
      <c r="A4727" t="str" cm="1">
        <f t="array" ref="A4727">IF(MOD(ROW(A4727)-1,15)=0,INDEX(SummaryInput!$A:$A,(ROW(A4727)-1)/15+2), " ")</f>
        <v xml:space="preserve"> </v>
      </c>
    </row>
    <row r="4728" spans="1:1" x14ac:dyDescent="0.25">
      <c r="A4728" t="str" cm="1">
        <f t="array" ref="A4728">IF(MOD(ROW(A4728)-1,15)=0,INDEX(SummaryInput!$A:$A,(ROW(A4728)-1)/15+2), " ")</f>
        <v xml:space="preserve"> </v>
      </c>
    </row>
    <row r="4729" spans="1:1" x14ac:dyDescent="0.25">
      <c r="A4729" t="str" cm="1">
        <f t="array" ref="A4729">IF(MOD(ROW(A4729)-1,15)=0,INDEX(SummaryInput!$A:$A,(ROW(A4729)-1)/15+2), " ")</f>
        <v xml:space="preserve"> </v>
      </c>
    </row>
    <row r="4730" spans="1:1" x14ac:dyDescent="0.25">
      <c r="A4730" t="str" cm="1">
        <f t="array" ref="A4730">IF(MOD(ROW(A4730)-1,15)=0,INDEX(SummaryInput!$A:$A,(ROW(A4730)-1)/15+2), " ")</f>
        <v xml:space="preserve"> </v>
      </c>
    </row>
    <row r="4731" spans="1:1" x14ac:dyDescent="0.25">
      <c r="A4731" t="str" cm="1">
        <f t="array" ref="A4731">IF(MOD(ROW(A4731)-1,15)=0,INDEX(SummaryInput!$A:$A,(ROW(A4731)-1)/15+2), " ")</f>
        <v xml:space="preserve"> </v>
      </c>
    </row>
    <row r="4732" spans="1:1" x14ac:dyDescent="0.25">
      <c r="A4732" t="str" cm="1">
        <f t="array" ref="A4732">IF(MOD(ROW(A4732)-1,15)=0,INDEX(SummaryInput!$A:$A,(ROW(A4732)-1)/15+2), " ")</f>
        <v xml:space="preserve"> </v>
      </c>
    </row>
    <row r="4733" spans="1:1" x14ac:dyDescent="0.25">
      <c r="A4733" t="str" cm="1">
        <f t="array" ref="A4733">IF(MOD(ROW(A4733)-1,15)=0,INDEX(SummaryInput!$A:$A,(ROW(A4733)-1)/15+2), " ")</f>
        <v xml:space="preserve"> </v>
      </c>
    </row>
    <row r="4734" spans="1:1" x14ac:dyDescent="0.25">
      <c r="A4734" t="str" cm="1">
        <f t="array" ref="A4734">IF(MOD(ROW(A4734)-1,15)=0,INDEX(SummaryInput!$A:$A,(ROW(A4734)-1)/15+2), " ")</f>
        <v xml:space="preserve"> </v>
      </c>
    </row>
    <row r="4735" spans="1:1" x14ac:dyDescent="0.25">
      <c r="A4735" t="str" cm="1">
        <f t="array" ref="A4735">IF(MOD(ROW(A4735)-1,15)=0,INDEX(SummaryInput!$A:$A,(ROW(A4735)-1)/15+2), " ")</f>
        <v xml:space="preserve"> </v>
      </c>
    </row>
    <row r="4736" spans="1:1" x14ac:dyDescent="0.25">
      <c r="A4736" t="str" cm="1">
        <f t="array" ref="A4736">IF(MOD(ROW(A4736)-1,15)=0,INDEX(SummaryInput!$A:$A,(ROW(A4736)-1)/15+2), " ")</f>
        <v xml:space="preserve"> </v>
      </c>
    </row>
    <row r="4737" spans="1:1" x14ac:dyDescent="0.25">
      <c r="A4737" t="str" cm="1">
        <f t="array" ref="A4737">IF(MOD(ROW(A4737)-1,15)=0,INDEX(SummaryInput!$A:$A,(ROW(A4737)-1)/15+2), " ")</f>
        <v xml:space="preserve"> </v>
      </c>
    </row>
    <row r="4738" spans="1:1" x14ac:dyDescent="0.25">
      <c r="A4738" t="str" cm="1">
        <f t="array" ref="A4738">IF(MOD(ROW(A4738)-1,15)=0,INDEX(SummaryInput!$A:$A,(ROW(A4738)-1)/15+2), " ")</f>
        <v xml:space="preserve"> </v>
      </c>
    </row>
    <row r="4739" spans="1:1" x14ac:dyDescent="0.25">
      <c r="A4739" t="str" cm="1">
        <f t="array" ref="A4739">IF(MOD(ROW(A4739)-1,15)=0,INDEX(SummaryInput!$A:$A,(ROW(A4739)-1)/15+2), " ")</f>
        <v xml:space="preserve"> </v>
      </c>
    </row>
    <row r="4740" spans="1:1" x14ac:dyDescent="0.25">
      <c r="A4740" t="str" cm="1">
        <f t="array" ref="A4740">IF(MOD(ROW(A4740)-1,15)=0,INDEX(SummaryInput!$A:$A,(ROW(A4740)-1)/15+2), " ")</f>
        <v xml:space="preserve"> </v>
      </c>
    </row>
    <row r="4741" spans="1:1" x14ac:dyDescent="0.25">
      <c r="A4741" cm="1">
        <f t="array" ref="A4741">IF(MOD(ROW(A4741)-1,15)=0,INDEX(SummaryInput!$A:$A,(ROW(A4741)-1)/15+2), " ")</f>
        <v>0</v>
      </c>
    </row>
    <row r="4742" spans="1:1" x14ac:dyDescent="0.25">
      <c r="A4742" t="str" cm="1">
        <f t="array" ref="A4742">IF(MOD(ROW(A4742)-1,15)=0,INDEX(SummaryInput!$A:$A,(ROW(A4742)-1)/15+2), " ")</f>
        <v xml:space="preserve"> </v>
      </c>
    </row>
    <row r="4743" spans="1:1" x14ac:dyDescent="0.25">
      <c r="A4743" t="str" cm="1">
        <f t="array" ref="A4743">IF(MOD(ROW(A4743)-1,15)=0,INDEX(SummaryInput!$A:$A,(ROW(A4743)-1)/15+2), " ")</f>
        <v xml:space="preserve"> </v>
      </c>
    </row>
    <row r="4744" spans="1:1" x14ac:dyDescent="0.25">
      <c r="A4744" t="str" cm="1">
        <f t="array" ref="A4744">IF(MOD(ROW(A4744)-1,15)=0,INDEX(SummaryInput!$A:$A,(ROW(A4744)-1)/15+2), " ")</f>
        <v xml:space="preserve"> </v>
      </c>
    </row>
    <row r="4745" spans="1:1" x14ac:dyDescent="0.25">
      <c r="A4745" t="str" cm="1">
        <f t="array" ref="A4745">IF(MOD(ROW(A4745)-1,15)=0,INDEX(SummaryInput!$A:$A,(ROW(A4745)-1)/15+2), " ")</f>
        <v xml:space="preserve"> </v>
      </c>
    </row>
    <row r="4746" spans="1:1" x14ac:dyDescent="0.25">
      <c r="A4746" t="str" cm="1">
        <f t="array" ref="A4746">IF(MOD(ROW(A4746)-1,15)=0,INDEX(SummaryInput!$A:$A,(ROW(A4746)-1)/15+2), " ")</f>
        <v xml:space="preserve"> </v>
      </c>
    </row>
    <row r="4747" spans="1:1" x14ac:dyDescent="0.25">
      <c r="A4747" t="str" cm="1">
        <f t="array" ref="A4747">IF(MOD(ROW(A4747)-1,15)=0,INDEX(SummaryInput!$A:$A,(ROW(A4747)-1)/15+2), " ")</f>
        <v xml:space="preserve"> </v>
      </c>
    </row>
    <row r="4748" spans="1:1" x14ac:dyDescent="0.25">
      <c r="A4748" t="str" cm="1">
        <f t="array" ref="A4748">IF(MOD(ROW(A4748)-1,15)=0,INDEX(SummaryInput!$A:$A,(ROW(A4748)-1)/15+2), " ")</f>
        <v xml:space="preserve"> </v>
      </c>
    </row>
    <row r="4749" spans="1:1" x14ac:dyDescent="0.25">
      <c r="A4749" t="str" cm="1">
        <f t="array" ref="A4749">IF(MOD(ROW(A4749)-1,15)=0,INDEX(SummaryInput!$A:$A,(ROW(A4749)-1)/15+2), " ")</f>
        <v xml:space="preserve"> </v>
      </c>
    </row>
    <row r="4750" spans="1:1" x14ac:dyDescent="0.25">
      <c r="A4750" t="str" cm="1">
        <f t="array" ref="A4750">IF(MOD(ROW(A4750)-1,15)=0,INDEX(SummaryInput!$A:$A,(ROW(A4750)-1)/15+2), " ")</f>
        <v xml:space="preserve"> </v>
      </c>
    </row>
    <row r="4751" spans="1:1" x14ac:dyDescent="0.25">
      <c r="A4751" t="str" cm="1">
        <f t="array" ref="A4751">IF(MOD(ROW(A4751)-1,15)=0,INDEX(SummaryInput!$A:$A,(ROW(A4751)-1)/15+2), " ")</f>
        <v xml:space="preserve"> </v>
      </c>
    </row>
    <row r="4752" spans="1:1" x14ac:dyDescent="0.25">
      <c r="A4752" t="str" cm="1">
        <f t="array" ref="A4752">IF(MOD(ROW(A4752)-1,15)=0,INDEX(SummaryInput!$A:$A,(ROW(A4752)-1)/15+2), " ")</f>
        <v xml:space="preserve"> </v>
      </c>
    </row>
    <row r="4753" spans="1:1" x14ac:dyDescent="0.25">
      <c r="A4753" t="str" cm="1">
        <f t="array" ref="A4753">IF(MOD(ROW(A4753)-1,15)=0,INDEX(SummaryInput!$A:$A,(ROW(A4753)-1)/15+2), " ")</f>
        <v xml:space="preserve"> </v>
      </c>
    </row>
    <row r="4754" spans="1:1" x14ac:dyDescent="0.25">
      <c r="A4754" t="str" cm="1">
        <f t="array" ref="A4754">IF(MOD(ROW(A4754)-1,15)=0,INDEX(SummaryInput!$A:$A,(ROW(A4754)-1)/15+2), " ")</f>
        <v xml:space="preserve"> </v>
      </c>
    </row>
    <row r="4755" spans="1:1" x14ac:dyDescent="0.25">
      <c r="A4755" t="str" cm="1">
        <f t="array" ref="A4755">IF(MOD(ROW(A4755)-1,15)=0,INDEX(SummaryInput!$A:$A,(ROW(A4755)-1)/15+2), " ")</f>
        <v xml:space="preserve"> </v>
      </c>
    </row>
    <row r="4756" spans="1:1" x14ac:dyDescent="0.25">
      <c r="A4756" cm="1">
        <f t="array" ref="A4756">IF(MOD(ROW(A4756)-1,15)=0,INDEX(SummaryInput!$A:$A,(ROW(A4756)-1)/15+2), " ")</f>
        <v>0</v>
      </c>
    </row>
    <row r="4757" spans="1:1" x14ac:dyDescent="0.25">
      <c r="A4757" t="str" cm="1">
        <f t="array" ref="A4757">IF(MOD(ROW(A4757)-1,15)=0,INDEX(SummaryInput!$A:$A,(ROW(A4757)-1)/15+2), " ")</f>
        <v xml:space="preserve"> </v>
      </c>
    </row>
    <row r="4758" spans="1:1" x14ac:dyDescent="0.25">
      <c r="A4758" t="str" cm="1">
        <f t="array" ref="A4758">IF(MOD(ROW(A4758)-1,15)=0,INDEX(SummaryInput!$A:$A,(ROW(A4758)-1)/15+2), " ")</f>
        <v xml:space="preserve"> </v>
      </c>
    </row>
    <row r="4759" spans="1:1" x14ac:dyDescent="0.25">
      <c r="A4759" t="str" cm="1">
        <f t="array" ref="A4759">IF(MOD(ROW(A4759)-1,15)=0,INDEX(SummaryInput!$A:$A,(ROW(A4759)-1)/15+2), " ")</f>
        <v xml:space="preserve"> </v>
      </c>
    </row>
    <row r="4760" spans="1:1" x14ac:dyDescent="0.25">
      <c r="A4760" t="str" cm="1">
        <f t="array" ref="A4760">IF(MOD(ROW(A4760)-1,15)=0,INDEX(SummaryInput!$A:$A,(ROW(A4760)-1)/15+2), " ")</f>
        <v xml:space="preserve"> </v>
      </c>
    </row>
    <row r="4761" spans="1:1" x14ac:dyDescent="0.25">
      <c r="A4761" t="str" cm="1">
        <f t="array" ref="A4761">IF(MOD(ROW(A4761)-1,15)=0,INDEX(SummaryInput!$A:$A,(ROW(A4761)-1)/15+2), " ")</f>
        <v xml:space="preserve"> </v>
      </c>
    </row>
    <row r="4762" spans="1:1" x14ac:dyDescent="0.25">
      <c r="A4762" t="str" cm="1">
        <f t="array" ref="A4762">IF(MOD(ROW(A4762)-1,15)=0,INDEX(SummaryInput!$A:$A,(ROW(A4762)-1)/15+2), " ")</f>
        <v xml:space="preserve"> </v>
      </c>
    </row>
    <row r="4763" spans="1:1" x14ac:dyDescent="0.25">
      <c r="A4763" t="str" cm="1">
        <f t="array" ref="A4763">IF(MOD(ROW(A4763)-1,15)=0,INDEX(SummaryInput!$A:$A,(ROW(A4763)-1)/15+2), " ")</f>
        <v xml:space="preserve"> </v>
      </c>
    </row>
    <row r="4764" spans="1:1" x14ac:dyDescent="0.25">
      <c r="A4764" t="str" cm="1">
        <f t="array" ref="A4764">IF(MOD(ROW(A4764)-1,15)=0,INDEX(SummaryInput!$A:$A,(ROW(A4764)-1)/15+2), " ")</f>
        <v xml:space="preserve"> </v>
      </c>
    </row>
    <row r="4765" spans="1:1" x14ac:dyDescent="0.25">
      <c r="A4765" t="str" cm="1">
        <f t="array" ref="A4765">IF(MOD(ROW(A4765)-1,15)=0,INDEX(SummaryInput!$A:$A,(ROW(A4765)-1)/15+2), " ")</f>
        <v xml:space="preserve"> </v>
      </c>
    </row>
    <row r="4766" spans="1:1" x14ac:dyDescent="0.25">
      <c r="A4766" t="str" cm="1">
        <f t="array" ref="A4766">IF(MOD(ROW(A4766)-1,15)=0,INDEX(SummaryInput!$A:$A,(ROW(A4766)-1)/15+2), " ")</f>
        <v xml:space="preserve"> </v>
      </c>
    </row>
    <row r="4767" spans="1:1" x14ac:dyDescent="0.25">
      <c r="A4767" t="str" cm="1">
        <f t="array" ref="A4767">IF(MOD(ROW(A4767)-1,15)=0,INDEX(SummaryInput!$A:$A,(ROW(A4767)-1)/15+2), " ")</f>
        <v xml:space="preserve"> </v>
      </c>
    </row>
    <row r="4768" spans="1:1" x14ac:dyDescent="0.25">
      <c r="A4768" t="str" cm="1">
        <f t="array" ref="A4768">IF(MOD(ROW(A4768)-1,15)=0,INDEX(SummaryInput!$A:$A,(ROW(A4768)-1)/15+2), " ")</f>
        <v xml:space="preserve"> </v>
      </c>
    </row>
    <row r="4769" spans="1:1" x14ac:dyDescent="0.25">
      <c r="A4769" t="str" cm="1">
        <f t="array" ref="A4769">IF(MOD(ROW(A4769)-1,15)=0,INDEX(SummaryInput!$A:$A,(ROW(A4769)-1)/15+2), " ")</f>
        <v xml:space="preserve"> </v>
      </c>
    </row>
    <row r="4770" spans="1:1" x14ac:dyDescent="0.25">
      <c r="A4770" t="str" cm="1">
        <f t="array" ref="A4770">IF(MOD(ROW(A4770)-1,15)=0,INDEX(SummaryInput!$A:$A,(ROW(A4770)-1)/15+2), " ")</f>
        <v xml:space="preserve"> </v>
      </c>
    </row>
    <row r="4771" spans="1:1" x14ac:dyDescent="0.25">
      <c r="A4771" cm="1">
        <f t="array" ref="A4771">IF(MOD(ROW(A4771)-1,15)=0,INDEX(SummaryInput!$A:$A,(ROW(A4771)-1)/15+2), " ")</f>
        <v>0</v>
      </c>
    </row>
    <row r="4772" spans="1:1" x14ac:dyDescent="0.25">
      <c r="A4772" t="str" cm="1">
        <f t="array" ref="A4772">IF(MOD(ROW(A4772)-1,15)=0,INDEX(SummaryInput!$A:$A,(ROW(A4772)-1)/15+2), " ")</f>
        <v xml:space="preserve"> </v>
      </c>
    </row>
    <row r="4773" spans="1:1" x14ac:dyDescent="0.25">
      <c r="A4773" t="str" cm="1">
        <f t="array" ref="A4773">IF(MOD(ROW(A4773)-1,15)=0,INDEX(SummaryInput!$A:$A,(ROW(A4773)-1)/15+2), " ")</f>
        <v xml:space="preserve"> </v>
      </c>
    </row>
    <row r="4774" spans="1:1" x14ac:dyDescent="0.25">
      <c r="A4774" t="str" cm="1">
        <f t="array" ref="A4774">IF(MOD(ROW(A4774)-1,15)=0,INDEX(SummaryInput!$A:$A,(ROW(A4774)-1)/15+2), " ")</f>
        <v xml:space="preserve"> </v>
      </c>
    </row>
    <row r="4775" spans="1:1" x14ac:dyDescent="0.25">
      <c r="A4775" t="str" cm="1">
        <f t="array" ref="A4775">IF(MOD(ROW(A4775)-1,15)=0,INDEX(SummaryInput!$A:$A,(ROW(A4775)-1)/15+2), " ")</f>
        <v xml:space="preserve"> </v>
      </c>
    </row>
    <row r="4776" spans="1:1" x14ac:dyDescent="0.25">
      <c r="A4776" t="str" cm="1">
        <f t="array" ref="A4776">IF(MOD(ROW(A4776)-1,15)=0,INDEX(SummaryInput!$A:$A,(ROW(A4776)-1)/15+2), " ")</f>
        <v xml:space="preserve"> </v>
      </c>
    </row>
    <row r="4777" spans="1:1" x14ac:dyDescent="0.25">
      <c r="A4777" t="str" cm="1">
        <f t="array" ref="A4777">IF(MOD(ROW(A4777)-1,15)=0,INDEX(SummaryInput!$A:$A,(ROW(A4777)-1)/15+2), " ")</f>
        <v xml:space="preserve"> </v>
      </c>
    </row>
    <row r="4778" spans="1:1" x14ac:dyDescent="0.25">
      <c r="A4778" t="str" cm="1">
        <f t="array" ref="A4778">IF(MOD(ROW(A4778)-1,15)=0,INDEX(SummaryInput!$A:$A,(ROW(A4778)-1)/15+2), " ")</f>
        <v xml:space="preserve"> </v>
      </c>
    </row>
    <row r="4779" spans="1:1" x14ac:dyDescent="0.25">
      <c r="A4779" t="str" cm="1">
        <f t="array" ref="A4779">IF(MOD(ROW(A4779)-1,15)=0,INDEX(SummaryInput!$A:$A,(ROW(A4779)-1)/15+2), " ")</f>
        <v xml:space="preserve"> </v>
      </c>
    </row>
    <row r="4780" spans="1:1" x14ac:dyDescent="0.25">
      <c r="A4780" t="str" cm="1">
        <f t="array" ref="A4780">IF(MOD(ROW(A4780)-1,15)=0,INDEX(SummaryInput!$A:$A,(ROW(A4780)-1)/15+2), " ")</f>
        <v xml:space="preserve"> </v>
      </c>
    </row>
    <row r="4781" spans="1:1" x14ac:dyDescent="0.25">
      <c r="A4781" t="str" cm="1">
        <f t="array" ref="A4781">IF(MOD(ROW(A4781)-1,15)=0,INDEX(SummaryInput!$A:$A,(ROW(A4781)-1)/15+2), " ")</f>
        <v xml:space="preserve"> </v>
      </c>
    </row>
    <row r="4782" spans="1:1" x14ac:dyDescent="0.25">
      <c r="A4782" t="str" cm="1">
        <f t="array" ref="A4782">IF(MOD(ROW(A4782)-1,15)=0,INDEX(SummaryInput!$A:$A,(ROW(A4782)-1)/15+2), " ")</f>
        <v xml:space="preserve"> </v>
      </c>
    </row>
    <row r="4783" spans="1:1" x14ac:dyDescent="0.25">
      <c r="A4783" t="str" cm="1">
        <f t="array" ref="A4783">IF(MOD(ROW(A4783)-1,15)=0,INDEX(SummaryInput!$A:$A,(ROW(A4783)-1)/15+2), " ")</f>
        <v xml:space="preserve"> </v>
      </c>
    </row>
    <row r="4784" spans="1:1" x14ac:dyDescent="0.25">
      <c r="A4784" t="str" cm="1">
        <f t="array" ref="A4784">IF(MOD(ROW(A4784)-1,15)=0,INDEX(SummaryInput!$A:$A,(ROW(A4784)-1)/15+2), " ")</f>
        <v xml:space="preserve"> </v>
      </c>
    </row>
    <row r="4785" spans="1:1" x14ac:dyDescent="0.25">
      <c r="A4785" t="str" cm="1">
        <f t="array" ref="A4785">IF(MOD(ROW(A4785)-1,15)=0,INDEX(SummaryInput!$A:$A,(ROW(A4785)-1)/15+2), " ")</f>
        <v xml:space="preserve"> </v>
      </c>
    </row>
    <row r="4786" spans="1:1" x14ac:dyDescent="0.25">
      <c r="A4786" cm="1">
        <f t="array" ref="A4786">IF(MOD(ROW(A4786)-1,15)=0,INDEX(SummaryInput!$A:$A,(ROW(A4786)-1)/15+2), " ")</f>
        <v>0</v>
      </c>
    </row>
    <row r="4787" spans="1:1" x14ac:dyDescent="0.25">
      <c r="A4787" t="str" cm="1">
        <f t="array" ref="A4787">IF(MOD(ROW(A4787)-1,15)=0,INDEX(SummaryInput!$A:$A,(ROW(A4787)-1)/15+2), " ")</f>
        <v xml:space="preserve"> </v>
      </c>
    </row>
    <row r="4788" spans="1:1" x14ac:dyDescent="0.25">
      <c r="A4788" t="str" cm="1">
        <f t="array" ref="A4788">IF(MOD(ROW(A4788)-1,15)=0,INDEX(SummaryInput!$A:$A,(ROW(A4788)-1)/15+2), " ")</f>
        <v xml:space="preserve"> </v>
      </c>
    </row>
    <row r="4789" spans="1:1" x14ac:dyDescent="0.25">
      <c r="A4789" t="str" cm="1">
        <f t="array" ref="A4789">IF(MOD(ROW(A4789)-1,15)=0,INDEX(SummaryInput!$A:$A,(ROW(A4789)-1)/15+2), " ")</f>
        <v xml:space="preserve"> </v>
      </c>
    </row>
    <row r="4790" spans="1:1" x14ac:dyDescent="0.25">
      <c r="A4790" t="str" cm="1">
        <f t="array" ref="A4790">IF(MOD(ROW(A4790)-1,15)=0,INDEX(SummaryInput!$A:$A,(ROW(A4790)-1)/15+2), " ")</f>
        <v xml:space="preserve"> </v>
      </c>
    </row>
    <row r="4791" spans="1:1" x14ac:dyDescent="0.25">
      <c r="A4791" t="str" cm="1">
        <f t="array" ref="A4791">IF(MOD(ROW(A4791)-1,15)=0,INDEX(SummaryInput!$A:$A,(ROW(A4791)-1)/15+2), " ")</f>
        <v xml:space="preserve"> </v>
      </c>
    </row>
    <row r="4792" spans="1:1" x14ac:dyDescent="0.25">
      <c r="A4792" t="str" cm="1">
        <f t="array" ref="A4792">IF(MOD(ROW(A4792)-1,15)=0,INDEX(SummaryInput!$A:$A,(ROW(A4792)-1)/15+2), " ")</f>
        <v xml:space="preserve"> </v>
      </c>
    </row>
    <row r="4793" spans="1:1" x14ac:dyDescent="0.25">
      <c r="A4793" t="str" cm="1">
        <f t="array" ref="A4793">IF(MOD(ROW(A4793)-1,15)=0,INDEX(SummaryInput!$A:$A,(ROW(A4793)-1)/15+2), " ")</f>
        <v xml:space="preserve"> </v>
      </c>
    </row>
    <row r="4794" spans="1:1" x14ac:dyDescent="0.25">
      <c r="A4794" t="str" cm="1">
        <f t="array" ref="A4794">IF(MOD(ROW(A4794)-1,15)=0,INDEX(SummaryInput!$A:$A,(ROW(A4794)-1)/15+2), " ")</f>
        <v xml:space="preserve"> </v>
      </c>
    </row>
    <row r="4795" spans="1:1" x14ac:dyDescent="0.25">
      <c r="A4795" t="str" cm="1">
        <f t="array" ref="A4795">IF(MOD(ROW(A4795)-1,15)=0,INDEX(SummaryInput!$A:$A,(ROW(A4795)-1)/15+2), " ")</f>
        <v xml:space="preserve"> </v>
      </c>
    </row>
    <row r="4796" spans="1:1" x14ac:dyDescent="0.25">
      <c r="A4796" t="str" cm="1">
        <f t="array" ref="A4796">IF(MOD(ROW(A4796)-1,15)=0,INDEX(SummaryInput!$A:$A,(ROW(A4796)-1)/15+2), " ")</f>
        <v xml:space="preserve"> </v>
      </c>
    </row>
    <row r="4797" spans="1:1" x14ac:dyDescent="0.25">
      <c r="A4797" t="str" cm="1">
        <f t="array" ref="A4797">IF(MOD(ROW(A4797)-1,15)=0,INDEX(SummaryInput!$A:$A,(ROW(A4797)-1)/15+2), " ")</f>
        <v xml:space="preserve"> </v>
      </c>
    </row>
    <row r="4798" spans="1:1" x14ac:dyDescent="0.25">
      <c r="A4798" t="str" cm="1">
        <f t="array" ref="A4798">IF(MOD(ROW(A4798)-1,15)=0,INDEX(SummaryInput!$A:$A,(ROW(A4798)-1)/15+2), " ")</f>
        <v xml:space="preserve"> </v>
      </c>
    </row>
    <row r="4799" spans="1:1" x14ac:dyDescent="0.25">
      <c r="A4799" t="str" cm="1">
        <f t="array" ref="A4799">IF(MOD(ROW(A4799)-1,15)=0,INDEX(SummaryInput!$A:$A,(ROW(A4799)-1)/15+2), " ")</f>
        <v xml:space="preserve"> </v>
      </c>
    </row>
    <row r="4800" spans="1:1" x14ac:dyDescent="0.25">
      <c r="A4800" t="str" cm="1">
        <f t="array" ref="A4800">IF(MOD(ROW(A4800)-1,15)=0,INDEX(SummaryInput!$A:$A,(ROW(A4800)-1)/15+2), " ")</f>
        <v xml:space="preserve"> </v>
      </c>
    </row>
    <row r="4801" spans="1:1" x14ac:dyDescent="0.25">
      <c r="A4801" cm="1">
        <f t="array" ref="A4801">IF(MOD(ROW(A4801)-1,15)=0,INDEX(SummaryInput!$A:$A,(ROW(A4801)-1)/15+2), " ")</f>
        <v>0</v>
      </c>
    </row>
    <row r="4802" spans="1:1" x14ac:dyDescent="0.25">
      <c r="A4802" t="str" cm="1">
        <f t="array" ref="A4802">IF(MOD(ROW(A4802)-1,15)=0,INDEX(SummaryInput!$A:$A,(ROW(A4802)-1)/15+2), " ")</f>
        <v xml:space="preserve"> </v>
      </c>
    </row>
    <row r="4803" spans="1:1" x14ac:dyDescent="0.25">
      <c r="A4803" t="str" cm="1">
        <f t="array" ref="A4803">IF(MOD(ROW(A4803)-1,15)=0,INDEX(SummaryInput!$A:$A,(ROW(A4803)-1)/15+2), " ")</f>
        <v xml:space="preserve"> </v>
      </c>
    </row>
    <row r="4804" spans="1:1" x14ac:dyDescent="0.25">
      <c r="A4804" t="str" cm="1">
        <f t="array" ref="A4804">IF(MOD(ROW(A4804)-1,15)=0,INDEX(SummaryInput!$A:$A,(ROW(A4804)-1)/15+2), " ")</f>
        <v xml:space="preserve"> </v>
      </c>
    </row>
    <row r="4805" spans="1:1" x14ac:dyDescent="0.25">
      <c r="A4805" t="str" cm="1">
        <f t="array" ref="A4805">IF(MOD(ROW(A4805)-1,15)=0,INDEX(SummaryInput!$A:$A,(ROW(A4805)-1)/15+2), " ")</f>
        <v xml:space="preserve"> </v>
      </c>
    </row>
    <row r="4806" spans="1:1" x14ac:dyDescent="0.25">
      <c r="A4806" t="str" cm="1">
        <f t="array" ref="A4806">IF(MOD(ROW(A4806)-1,15)=0,INDEX(SummaryInput!$A:$A,(ROW(A4806)-1)/15+2), " ")</f>
        <v xml:space="preserve"> </v>
      </c>
    </row>
    <row r="4807" spans="1:1" x14ac:dyDescent="0.25">
      <c r="A4807" t="str" cm="1">
        <f t="array" ref="A4807">IF(MOD(ROW(A4807)-1,15)=0,INDEX(SummaryInput!$A:$A,(ROW(A4807)-1)/15+2), " ")</f>
        <v xml:space="preserve"> </v>
      </c>
    </row>
    <row r="4808" spans="1:1" x14ac:dyDescent="0.25">
      <c r="A4808" t="str" cm="1">
        <f t="array" ref="A4808">IF(MOD(ROW(A4808)-1,15)=0,INDEX(SummaryInput!$A:$A,(ROW(A4808)-1)/15+2), " ")</f>
        <v xml:space="preserve"> </v>
      </c>
    </row>
    <row r="4809" spans="1:1" x14ac:dyDescent="0.25">
      <c r="A4809" t="str" cm="1">
        <f t="array" ref="A4809">IF(MOD(ROW(A4809)-1,15)=0,INDEX(SummaryInput!$A:$A,(ROW(A4809)-1)/15+2), " ")</f>
        <v xml:space="preserve"> </v>
      </c>
    </row>
    <row r="4810" spans="1:1" x14ac:dyDescent="0.25">
      <c r="A4810" t="str" cm="1">
        <f t="array" ref="A4810">IF(MOD(ROW(A4810)-1,15)=0,INDEX(SummaryInput!$A:$A,(ROW(A4810)-1)/15+2), " ")</f>
        <v xml:space="preserve"> </v>
      </c>
    </row>
    <row r="4811" spans="1:1" x14ac:dyDescent="0.25">
      <c r="A4811" t="str" cm="1">
        <f t="array" ref="A4811">IF(MOD(ROW(A4811)-1,15)=0,INDEX(SummaryInput!$A:$A,(ROW(A4811)-1)/15+2), " ")</f>
        <v xml:space="preserve"> </v>
      </c>
    </row>
    <row r="4812" spans="1:1" x14ac:dyDescent="0.25">
      <c r="A4812" t="str" cm="1">
        <f t="array" ref="A4812">IF(MOD(ROW(A4812)-1,15)=0,INDEX(SummaryInput!$A:$A,(ROW(A4812)-1)/15+2), " ")</f>
        <v xml:space="preserve"> </v>
      </c>
    </row>
    <row r="4813" spans="1:1" x14ac:dyDescent="0.25">
      <c r="A4813" t="str" cm="1">
        <f t="array" ref="A4813">IF(MOD(ROW(A4813)-1,15)=0,INDEX(SummaryInput!$A:$A,(ROW(A4813)-1)/15+2), " ")</f>
        <v xml:space="preserve"> </v>
      </c>
    </row>
    <row r="4814" spans="1:1" x14ac:dyDescent="0.25">
      <c r="A4814" t="str" cm="1">
        <f t="array" ref="A4814">IF(MOD(ROW(A4814)-1,15)=0,INDEX(SummaryInput!$A:$A,(ROW(A4814)-1)/15+2), " ")</f>
        <v xml:space="preserve"> </v>
      </c>
    </row>
    <row r="4815" spans="1:1" x14ac:dyDescent="0.25">
      <c r="A4815" t="str" cm="1">
        <f t="array" ref="A4815">IF(MOD(ROW(A4815)-1,15)=0,INDEX(SummaryInput!$A:$A,(ROW(A4815)-1)/15+2), " ")</f>
        <v xml:space="preserve"> </v>
      </c>
    </row>
    <row r="4816" spans="1:1" x14ac:dyDescent="0.25">
      <c r="A4816" cm="1">
        <f t="array" ref="A4816">IF(MOD(ROW(A4816)-1,15)=0,INDEX(SummaryInput!$A:$A,(ROW(A4816)-1)/15+2), " ")</f>
        <v>0</v>
      </c>
    </row>
    <row r="4817" spans="1:1" x14ac:dyDescent="0.25">
      <c r="A4817" t="str" cm="1">
        <f t="array" ref="A4817">IF(MOD(ROW(A4817)-1,15)=0,INDEX(SummaryInput!$A:$A,(ROW(A4817)-1)/15+2), " ")</f>
        <v xml:space="preserve"> </v>
      </c>
    </row>
    <row r="4818" spans="1:1" x14ac:dyDescent="0.25">
      <c r="A4818" t="str" cm="1">
        <f t="array" ref="A4818">IF(MOD(ROW(A4818)-1,15)=0,INDEX(SummaryInput!$A:$A,(ROW(A4818)-1)/15+2), " ")</f>
        <v xml:space="preserve"> </v>
      </c>
    </row>
    <row r="4819" spans="1:1" x14ac:dyDescent="0.25">
      <c r="A4819" t="str" cm="1">
        <f t="array" ref="A4819">IF(MOD(ROW(A4819)-1,15)=0,INDEX(SummaryInput!$A:$A,(ROW(A4819)-1)/15+2), " ")</f>
        <v xml:space="preserve"> </v>
      </c>
    </row>
    <row r="4820" spans="1:1" x14ac:dyDescent="0.25">
      <c r="A4820" t="str" cm="1">
        <f t="array" ref="A4820">IF(MOD(ROW(A4820)-1,15)=0,INDEX(SummaryInput!$A:$A,(ROW(A4820)-1)/15+2), " ")</f>
        <v xml:space="preserve"> </v>
      </c>
    </row>
    <row r="4821" spans="1:1" x14ac:dyDescent="0.25">
      <c r="A4821" t="str" cm="1">
        <f t="array" ref="A4821">IF(MOD(ROW(A4821)-1,15)=0,INDEX(SummaryInput!$A:$A,(ROW(A4821)-1)/15+2), " ")</f>
        <v xml:space="preserve"> </v>
      </c>
    </row>
    <row r="4822" spans="1:1" x14ac:dyDescent="0.25">
      <c r="A4822" t="str" cm="1">
        <f t="array" ref="A4822">IF(MOD(ROW(A4822)-1,15)=0,INDEX(SummaryInput!$A:$A,(ROW(A4822)-1)/15+2), " ")</f>
        <v xml:space="preserve"> </v>
      </c>
    </row>
    <row r="4823" spans="1:1" x14ac:dyDescent="0.25">
      <c r="A4823" t="str" cm="1">
        <f t="array" ref="A4823">IF(MOD(ROW(A4823)-1,15)=0,INDEX(SummaryInput!$A:$A,(ROW(A4823)-1)/15+2), " ")</f>
        <v xml:space="preserve"> </v>
      </c>
    </row>
    <row r="4824" spans="1:1" x14ac:dyDescent="0.25">
      <c r="A4824" t="str" cm="1">
        <f t="array" ref="A4824">IF(MOD(ROW(A4824)-1,15)=0,INDEX(SummaryInput!$A:$A,(ROW(A4824)-1)/15+2), " ")</f>
        <v xml:space="preserve"> </v>
      </c>
    </row>
    <row r="4825" spans="1:1" x14ac:dyDescent="0.25">
      <c r="A4825" t="str" cm="1">
        <f t="array" ref="A4825">IF(MOD(ROW(A4825)-1,15)=0,INDEX(SummaryInput!$A:$A,(ROW(A4825)-1)/15+2), " ")</f>
        <v xml:space="preserve"> </v>
      </c>
    </row>
    <row r="4826" spans="1:1" x14ac:dyDescent="0.25">
      <c r="A4826" t="str" cm="1">
        <f t="array" ref="A4826">IF(MOD(ROW(A4826)-1,15)=0,INDEX(SummaryInput!$A:$A,(ROW(A4826)-1)/15+2), " ")</f>
        <v xml:space="preserve"> </v>
      </c>
    </row>
    <row r="4827" spans="1:1" x14ac:dyDescent="0.25">
      <c r="A4827" t="str" cm="1">
        <f t="array" ref="A4827">IF(MOD(ROW(A4827)-1,15)=0,INDEX(SummaryInput!$A:$A,(ROW(A4827)-1)/15+2), " ")</f>
        <v xml:space="preserve"> </v>
      </c>
    </row>
    <row r="4828" spans="1:1" x14ac:dyDescent="0.25">
      <c r="A4828" t="str" cm="1">
        <f t="array" ref="A4828">IF(MOD(ROW(A4828)-1,15)=0,INDEX(SummaryInput!$A:$A,(ROW(A4828)-1)/15+2), " ")</f>
        <v xml:space="preserve"> </v>
      </c>
    </row>
    <row r="4829" spans="1:1" x14ac:dyDescent="0.25">
      <c r="A4829" t="str" cm="1">
        <f t="array" ref="A4829">IF(MOD(ROW(A4829)-1,15)=0,INDEX(SummaryInput!$A:$A,(ROW(A4829)-1)/15+2), " ")</f>
        <v xml:space="preserve"> </v>
      </c>
    </row>
    <row r="4830" spans="1:1" x14ac:dyDescent="0.25">
      <c r="A4830" t="str" cm="1">
        <f t="array" ref="A4830">IF(MOD(ROW(A4830)-1,15)=0,INDEX(SummaryInput!$A:$A,(ROW(A4830)-1)/15+2), " ")</f>
        <v xml:space="preserve"> </v>
      </c>
    </row>
    <row r="4831" spans="1:1" x14ac:dyDescent="0.25">
      <c r="A4831" cm="1">
        <f t="array" ref="A4831">IF(MOD(ROW(A4831)-1,15)=0,INDEX(SummaryInput!$A:$A,(ROW(A4831)-1)/15+2), " ")</f>
        <v>0</v>
      </c>
    </row>
    <row r="4832" spans="1:1" x14ac:dyDescent="0.25">
      <c r="A4832" t="str" cm="1">
        <f t="array" ref="A4832">IF(MOD(ROW(A4832)-1,15)=0,INDEX(SummaryInput!$A:$A,(ROW(A4832)-1)/15+2), " ")</f>
        <v xml:space="preserve"> </v>
      </c>
    </row>
    <row r="4833" spans="1:1" x14ac:dyDescent="0.25">
      <c r="A4833" t="str" cm="1">
        <f t="array" ref="A4833">IF(MOD(ROW(A4833)-1,15)=0,INDEX(SummaryInput!$A:$A,(ROW(A4833)-1)/15+2), " ")</f>
        <v xml:space="preserve"> </v>
      </c>
    </row>
    <row r="4834" spans="1:1" x14ac:dyDescent="0.25">
      <c r="A4834" t="str" cm="1">
        <f t="array" ref="A4834">IF(MOD(ROW(A4834)-1,15)=0,INDEX(SummaryInput!$A:$A,(ROW(A4834)-1)/15+2), " ")</f>
        <v xml:space="preserve"> </v>
      </c>
    </row>
    <row r="4835" spans="1:1" x14ac:dyDescent="0.25">
      <c r="A4835" t="str" cm="1">
        <f t="array" ref="A4835">IF(MOD(ROW(A4835)-1,15)=0,INDEX(SummaryInput!$A:$A,(ROW(A4835)-1)/15+2), " ")</f>
        <v xml:space="preserve"> </v>
      </c>
    </row>
    <row r="4836" spans="1:1" x14ac:dyDescent="0.25">
      <c r="A4836" t="str" cm="1">
        <f t="array" ref="A4836">IF(MOD(ROW(A4836)-1,15)=0,INDEX(SummaryInput!$A:$A,(ROW(A4836)-1)/15+2), " ")</f>
        <v xml:space="preserve"> </v>
      </c>
    </row>
    <row r="4837" spans="1:1" x14ac:dyDescent="0.25">
      <c r="A4837" t="str" cm="1">
        <f t="array" ref="A4837">IF(MOD(ROW(A4837)-1,15)=0,INDEX(SummaryInput!$A:$A,(ROW(A4837)-1)/15+2), " ")</f>
        <v xml:space="preserve"> </v>
      </c>
    </row>
    <row r="4838" spans="1:1" x14ac:dyDescent="0.25">
      <c r="A4838" t="str" cm="1">
        <f t="array" ref="A4838">IF(MOD(ROW(A4838)-1,15)=0,INDEX(SummaryInput!$A:$A,(ROW(A4838)-1)/15+2), " ")</f>
        <v xml:space="preserve"> </v>
      </c>
    </row>
    <row r="4839" spans="1:1" x14ac:dyDescent="0.25">
      <c r="A4839" t="str" cm="1">
        <f t="array" ref="A4839">IF(MOD(ROW(A4839)-1,15)=0,INDEX(SummaryInput!$A:$A,(ROW(A4839)-1)/15+2), " ")</f>
        <v xml:space="preserve"> </v>
      </c>
    </row>
    <row r="4840" spans="1:1" x14ac:dyDescent="0.25">
      <c r="A4840" t="str" cm="1">
        <f t="array" ref="A4840">IF(MOD(ROW(A4840)-1,15)=0,INDEX(SummaryInput!$A:$A,(ROW(A4840)-1)/15+2), " ")</f>
        <v xml:space="preserve"> </v>
      </c>
    </row>
    <row r="4841" spans="1:1" x14ac:dyDescent="0.25">
      <c r="A4841" t="str" cm="1">
        <f t="array" ref="A4841">IF(MOD(ROW(A4841)-1,15)=0,INDEX(SummaryInput!$A:$A,(ROW(A4841)-1)/15+2), " ")</f>
        <v xml:space="preserve"> </v>
      </c>
    </row>
    <row r="4842" spans="1:1" x14ac:dyDescent="0.25">
      <c r="A4842" t="str" cm="1">
        <f t="array" ref="A4842">IF(MOD(ROW(A4842)-1,15)=0,INDEX(SummaryInput!$A:$A,(ROW(A4842)-1)/15+2), " ")</f>
        <v xml:space="preserve"> </v>
      </c>
    </row>
    <row r="4843" spans="1:1" x14ac:dyDescent="0.25">
      <c r="A4843" t="str" cm="1">
        <f t="array" ref="A4843">IF(MOD(ROW(A4843)-1,15)=0,INDEX(SummaryInput!$A:$A,(ROW(A4843)-1)/15+2), " ")</f>
        <v xml:space="preserve"> </v>
      </c>
    </row>
    <row r="4844" spans="1:1" x14ac:dyDescent="0.25">
      <c r="A4844" t="str" cm="1">
        <f t="array" ref="A4844">IF(MOD(ROW(A4844)-1,15)=0,INDEX(SummaryInput!$A:$A,(ROW(A4844)-1)/15+2), " ")</f>
        <v xml:space="preserve"> </v>
      </c>
    </row>
    <row r="4845" spans="1:1" x14ac:dyDescent="0.25">
      <c r="A4845" t="str" cm="1">
        <f t="array" ref="A4845">IF(MOD(ROW(A4845)-1,15)=0,INDEX(SummaryInput!$A:$A,(ROW(A4845)-1)/15+2), " ")</f>
        <v xml:space="preserve"> </v>
      </c>
    </row>
    <row r="4846" spans="1:1" x14ac:dyDescent="0.25">
      <c r="A4846" cm="1">
        <f t="array" ref="A4846">IF(MOD(ROW(A4846)-1,15)=0,INDEX(SummaryInput!$A:$A,(ROW(A4846)-1)/15+2), " ")</f>
        <v>0</v>
      </c>
    </row>
    <row r="4847" spans="1:1" x14ac:dyDescent="0.25">
      <c r="A4847" t="str" cm="1">
        <f t="array" ref="A4847">IF(MOD(ROW(A4847)-1,15)=0,INDEX(SummaryInput!$A:$A,(ROW(A4847)-1)/15+2), " ")</f>
        <v xml:space="preserve"> </v>
      </c>
    </row>
    <row r="4848" spans="1:1" x14ac:dyDescent="0.25">
      <c r="A4848" t="str" cm="1">
        <f t="array" ref="A4848">IF(MOD(ROW(A4848)-1,15)=0,INDEX(SummaryInput!$A:$A,(ROW(A4848)-1)/15+2), " ")</f>
        <v xml:space="preserve"> </v>
      </c>
    </row>
    <row r="4849" spans="1:1" x14ac:dyDescent="0.25">
      <c r="A4849" t="str" cm="1">
        <f t="array" ref="A4849">IF(MOD(ROW(A4849)-1,15)=0,INDEX(SummaryInput!$A:$A,(ROW(A4849)-1)/15+2), " ")</f>
        <v xml:space="preserve"> </v>
      </c>
    </row>
    <row r="4850" spans="1:1" x14ac:dyDescent="0.25">
      <c r="A4850" t="str" cm="1">
        <f t="array" ref="A4850">IF(MOD(ROW(A4850)-1,15)=0,INDEX(SummaryInput!$A:$A,(ROW(A4850)-1)/15+2), " ")</f>
        <v xml:space="preserve"> </v>
      </c>
    </row>
    <row r="4851" spans="1:1" x14ac:dyDescent="0.25">
      <c r="A4851" t="str" cm="1">
        <f t="array" ref="A4851">IF(MOD(ROW(A4851)-1,15)=0,INDEX(SummaryInput!$A:$A,(ROW(A4851)-1)/15+2), " ")</f>
        <v xml:space="preserve"> </v>
      </c>
    </row>
    <row r="4852" spans="1:1" x14ac:dyDescent="0.25">
      <c r="A4852" t="str" cm="1">
        <f t="array" ref="A4852">IF(MOD(ROW(A4852)-1,15)=0,INDEX(SummaryInput!$A:$A,(ROW(A4852)-1)/15+2), " ")</f>
        <v xml:space="preserve"> </v>
      </c>
    </row>
    <row r="4853" spans="1:1" x14ac:dyDescent="0.25">
      <c r="A4853" t="str" cm="1">
        <f t="array" ref="A4853">IF(MOD(ROW(A4853)-1,15)=0,INDEX(SummaryInput!$A:$A,(ROW(A4853)-1)/15+2), " ")</f>
        <v xml:space="preserve"> </v>
      </c>
    </row>
    <row r="4854" spans="1:1" x14ac:dyDescent="0.25">
      <c r="A4854" t="str" cm="1">
        <f t="array" ref="A4854">IF(MOD(ROW(A4854)-1,15)=0,INDEX(SummaryInput!$A:$A,(ROW(A4854)-1)/15+2), " ")</f>
        <v xml:space="preserve"> </v>
      </c>
    </row>
    <row r="4855" spans="1:1" x14ac:dyDescent="0.25">
      <c r="A4855" t="str" cm="1">
        <f t="array" ref="A4855">IF(MOD(ROW(A4855)-1,15)=0,INDEX(SummaryInput!$A:$A,(ROW(A4855)-1)/15+2), " ")</f>
        <v xml:space="preserve"> </v>
      </c>
    </row>
    <row r="4856" spans="1:1" x14ac:dyDescent="0.25">
      <c r="A4856" t="str" cm="1">
        <f t="array" ref="A4856">IF(MOD(ROW(A4856)-1,15)=0,INDEX(SummaryInput!$A:$A,(ROW(A4856)-1)/15+2), " ")</f>
        <v xml:space="preserve"> </v>
      </c>
    </row>
    <row r="4857" spans="1:1" x14ac:dyDescent="0.25">
      <c r="A4857" t="str" cm="1">
        <f t="array" ref="A4857">IF(MOD(ROW(A4857)-1,15)=0,INDEX(SummaryInput!$A:$A,(ROW(A4857)-1)/15+2), " ")</f>
        <v xml:space="preserve"> </v>
      </c>
    </row>
    <row r="4858" spans="1:1" x14ac:dyDescent="0.25">
      <c r="A4858" t="str" cm="1">
        <f t="array" ref="A4858">IF(MOD(ROW(A4858)-1,15)=0,INDEX(SummaryInput!$A:$A,(ROW(A4858)-1)/15+2), " ")</f>
        <v xml:space="preserve"> </v>
      </c>
    </row>
    <row r="4859" spans="1:1" x14ac:dyDescent="0.25">
      <c r="A4859" t="str" cm="1">
        <f t="array" ref="A4859">IF(MOD(ROW(A4859)-1,15)=0,INDEX(SummaryInput!$A:$A,(ROW(A4859)-1)/15+2), " ")</f>
        <v xml:space="preserve"> </v>
      </c>
    </row>
    <row r="4860" spans="1:1" x14ac:dyDescent="0.25">
      <c r="A4860" t="str" cm="1">
        <f t="array" ref="A4860">IF(MOD(ROW(A4860)-1,15)=0,INDEX(SummaryInput!$A:$A,(ROW(A4860)-1)/15+2), " ")</f>
        <v xml:space="preserve"> </v>
      </c>
    </row>
    <row r="4861" spans="1:1" x14ac:dyDescent="0.25">
      <c r="A4861" cm="1">
        <f t="array" ref="A4861">IF(MOD(ROW(A4861)-1,15)=0,INDEX(SummaryInput!$A:$A,(ROW(A4861)-1)/15+2), " ")</f>
        <v>0</v>
      </c>
    </row>
    <row r="4862" spans="1:1" x14ac:dyDescent="0.25">
      <c r="A4862" t="str" cm="1">
        <f t="array" ref="A4862">IF(MOD(ROW(A4862)-1,15)=0,INDEX(SummaryInput!$A:$A,(ROW(A4862)-1)/15+2), " ")</f>
        <v xml:space="preserve"> </v>
      </c>
    </row>
    <row r="4863" spans="1:1" x14ac:dyDescent="0.25">
      <c r="A4863" t="str" cm="1">
        <f t="array" ref="A4863">IF(MOD(ROW(A4863)-1,15)=0,INDEX(SummaryInput!$A:$A,(ROW(A4863)-1)/15+2), " ")</f>
        <v xml:space="preserve"> </v>
      </c>
    </row>
    <row r="4864" spans="1:1" x14ac:dyDescent="0.25">
      <c r="A4864" t="str" cm="1">
        <f t="array" ref="A4864">IF(MOD(ROW(A4864)-1,15)=0,INDEX(SummaryInput!$A:$A,(ROW(A4864)-1)/15+2), " ")</f>
        <v xml:space="preserve"> </v>
      </c>
    </row>
    <row r="4865" spans="1:1" x14ac:dyDescent="0.25">
      <c r="A4865" t="str" cm="1">
        <f t="array" ref="A4865">IF(MOD(ROW(A4865)-1,15)=0,INDEX(SummaryInput!$A:$A,(ROW(A4865)-1)/15+2), " ")</f>
        <v xml:space="preserve"> </v>
      </c>
    </row>
    <row r="4866" spans="1:1" x14ac:dyDescent="0.25">
      <c r="A4866" t="str" cm="1">
        <f t="array" ref="A4866">IF(MOD(ROW(A4866)-1,15)=0,INDEX(SummaryInput!$A:$A,(ROW(A4866)-1)/15+2), " ")</f>
        <v xml:space="preserve"> </v>
      </c>
    </row>
    <row r="4867" spans="1:1" x14ac:dyDescent="0.25">
      <c r="A4867" t="str" cm="1">
        <f t="array" ref="A4867">IF(MOD(ROW(A4867)-1,15)=0,INDEX(SummaryInput!$A:$A,(ROW(A4867)-1)/15+2), " ")</f>
        <v xml:space="preserve"> </v>
      </c>
    </row>
    <row r="4868" spans="1:1" x14ac:dyDescent="0.25">
      <c r="A4868" t="str" cm="1">
        <f t="array" ref="A4868">IF(MOD(ROW(A4868)-1,15)=0,INDEX(SummaryInput!$A:$A,(ROW(A4868)-1)/15+2), " ")</f>
        <v xml:space="preserve"> </v>
      </c>
    </row>
    <row r="4869" spans="1:1" x14ac:dyDescent="0.25">
      <c r="A4869" t="str" cm="1">
        <f t="array" ref="A4869">IF(MOD(ROW(A4869)-1,15)=0,INDEX(SummaryInput!$A:$A,(ROW(A4869)-1)/15+2), " ")</f>
        <v xml:space="preserve"> </v>
      </c>
    </row>
    <row r="4870" spans="1:1" x14ac:dyDescent="0.25">
      <c r="A4870" t="str" cm="1">
        <f t="array" ref="A4870">IF(MOD(ROW(A4870)-1,15)=0,INDEX(SummaryInput!$A:$A,(ROW(A4870)-1)/15+2), " ")</f>
        <v xml:space="preserve"> </v>
      </c>
    </row>
    <row r="4871" spans="1:1" x14ac:dyDescent="0.25">
      <c r="A4871" t="str" cm="1">
        <f t="array" ref="A4871">IF(MOD(ROW(A4871)-1,15)=0,INDEX(SummaryInput!$A:$A,(ROW(A4871)-1)/15+2), " ")</f>
        <v xml:space="preserve"> </v>
      </c>
    </row>
    <row r="4872" spans="1:1" x14ac:dyDescent="0.25">
      <c r="A4872" t="str" cm="1">
        <f t="array" ref="A4872">IF(MOD(ROW(A4872)-1,15)=0,INDEX(SummaryInput!$A:$A,(ROW(A4872)-1)/15+2), " ")</f>
        <v xml:space="preserve"> </v>
      </c>
    </row>
    <row r="4873" spans="1:1" x14ac:dyDescent="0.25">
      <c r="A4873" t="str" cm="1">
        <f t="array" ref="A4873">IF(MOD(ROW(A4873)-1,15)=0,INDEX(SummaryInput!$A:$A,(ROW(A4873)-1)/15+2), " ")</f>
        <v xml:space="preserve"> </v>
      </c>
    </row>
    <row r="4874" spans="1:1" x14ac:dyDescent="0.25">
      <c r="A4874" t="str" cm="1">
        <f t="array" ref="A4874">IF(MOD(ROW(A4874)-1,15)=0,INDEX(SummaryInput!$A:$A,(ROW(A4874)-1)/15+2), " ")</f>
        <v xml:space="preserve"> </v>
      </c>
    </row>
    <row r="4875" spans="1:1" x14ac:dyDescent="0.25">
      <c r="A4875" t="str" cm="1">
        <f t="array" ref="A4875">IF(MOD(ROW(A4875)-1,15)=0,INDEX(SummaryInput!$A:$A,(ROW(A4875)-1)/15+2), " ")</f>
        <v xml:space="preserve"> </v>
      </c>
    </row>
    <row r="4876" spans="1:1" x14ac:dyDescent="0.25">
      <c r="A4876" cm="1">
        <f t="array" ref="A4876">IF(MOD(ROW(A4876)-1,15)=0,INDEX(SummaryInput!$A:$A,(ROW(A4876)-1)/15+2), " ")</f>
        <v>0</v>
      </c>
    </row>
    <row r="4877" spans="1:1" x14ac:dyDescent="0.25">
      <c r="A4877" t="str" cm="1">
        <f t="array" ref="A4877">IF(MOD(ROW(A4877)-1,15)=0,INDEX(SummaryInput!$A:$A,(ROW(A4877)-1)/15+2), " ")</f>
        <v xml:space="preserve"> </v>
      </c>
    </row>
    <row r="4878" spans="1:1" x14ac:dyDescent="0.25">
      <c r="A4878" t="str" cm="1">
        <f t="array" ref="A4878">IF(MOD(ROW(A4878)-1,15)=0,INDEX(SummaryInput!$A:$A,(ROW(A4878)-1)/15+2), " ")</f>
        <v xml:space="preserve"> </v>
      </c>
    </row>
    <row r="4879" spans="1:1" x14ac:dyDescent="0.25">
      <c r="A4879" t="str" cm="1">
        <f t="array" ref="A4879">IF(MOD(ROW(A4879)-1,15)=0,INDEX(SummaryInput!$A:$A,(ROW(A4879)-1)/15+2), " ")</f>
        <v xml:space="preserve"> </v>
      </c>
    </row>
    <row r="4880" spans="1:1" x14ac:dyDescent="0.25">
      <c r="A4880" t="str" cm="1">
        <f t="array" ref="A4880">IF(MOD(ROW(A4880)-1,15)=0,INDEX(SummaryInput!$A:$A,(ROW(A4880)-1)/15+2), " ")</f>
        <v xml:space="preserve"> </v>
      </c>
    </row>
    <row r="4881" spans="1:1" x14ac:dyDescent="0.25">
      <c r="A4881" t="str" cm="1">
        <f t="array" ref="A4881">IF(MOD(ROW(A4881)-1,15)=0,INDEX(SummaryInput!$A:$A,(ROW(A4881)-1)/15+2), " ")</f>
        <v xml:space="preserve"> </v>
      </c>
    </row>
    <row r="4882" spans="1:1" x14ac:dyDescent="0.25">
      <c r="A4882" t="str" cm="1">
        <f t="array" ref="A4882">IF(MOD(ROW(A4882)-1,15)=0,INDEX(SummaryInput!$A:$A,(ROW(A4882)-1)/15+2), " ")</f>
        <v xml:space="preserve"> </v>
      </c>
    </row>
    <row r="4883" spans="1:1" x14ac:dyDescent="0.25">
      <c r="A4883" t="str" cm="1">
        <f t="array" ref="A4883">IF(MOD(ROW(A4883)-1,15)=0,INDEX(SummaryInput!$A:$A,(ROW(A4883)-1)/15+2), " ")</f>
        <v xml:space="preserve"> </v>
      </c>
    </row>
    <row r="4884" spans="1:1" x14ac:dyDescent="0.25">
      <c r="A4884" t="str" cm="1">
        <f t="array" ref="A4884">IF(MOD(ROW(A4884)-1,15)=0,INDEX(SummaryInput!$A:$A,(ROW(A4884)-1)/15+2), " ")</f>
        <v xml:space="preserve"> </v>
      </c>
    </row>
    <row r="4885" spans="1:1" x14ac:dyDescent="0.25">
      <c r="A4885" t="str" cm="1">
        <f t="array" ref="A4885">IF(MOD(ROW(A4885)-1,15)=0,INDEX(SummaryInput!$A:$A,(ROW(A4885)-1)/15+2), " ")</f>
        <v xml:space="preserve"> </v>
      </c>
    </row>
    <row r="4886" spans="1:1" x14ac:dyDescent="0.25">
      <c r="A4886" t="str" cm="1">
        <f t="array" ref="A4886">IF(MOD(ROW(A4886)-1,15)=0,INDEX(SummaryInput!$A:$A,(ROW(A4886)-1)/15+2), " ")</f>
        <v xml:space="preserve"> </v>
      </c>
    </row>
    <row r="4887" spans="1:1" x14ac:dyDescent="0.25">
      <c r="A4887" t="str" cm="1">
        <f t="array" ref="A4887">IF(MOD(ROW(A4887)-1,15)=0,INDEX(SummaryInput!$A:$A,(ROW(A4887)-1)/15+2), " ")</f>
        <v xml:space="preserve"> </v>
      </c>
    </row>
    <row r="4888" spans="1:1" x14ac:dyDescent="0.25">
      <c r="A4888" t="str" cm="1">
        <f t="array" ref="A4888">IF(MOD(ROW(A4888)-1,15)=0,INDEX(SummaryInput!$A:$A,(ROW(A4888)-1)/15+2), " ")</f>
        <v xml:space="preserve"> </v>
      </c>
    </row>
    <row r="4889" spans="1:1" x14ac:dyDescent="0.25">
      <c r="A4889" t="str" cm="1">
        <f t="array" ref="A4889">IF(MOD(ROW(A4889)-1,15)=0,INDEX(SummaryInput!$A:$A,(ROW(A4889)-1)/15+2), " ")</f>
        <v xml:space="preserve"> </v>
      </c>
    </row>
    <row r="4890" spans="1:1" x14ac:dyDescent="0.25">
      <c r="A4890" t="str" cm="1">
        <f t="array" ref="A4890">IF(MOD(ROW(A4890)-1,15)=0,INDEX(SummaryInput!$A:$A,(ROW(A4890)-1)/15+2), " ")</f>
        <v xml:space="preserve"> </v>
      </c>
    </row>
    <row r="4891" spans="1:1" x14ac:dyDescent="0.25">
      <c r="A4891" cm="1">
        <f t="array" ref="A4891">IF(MOD(ROW(A4891)-1,15)=0,INDEX(SummaryInput!$A:$A,(ROW(A4891)-1)/15+2), " ")</f>
        <v>0</v>
      </c>
    </row>
    <row r="4892" spans="1:1" x14ac:dyDescent="0.25">
      <c r="A4892" t="str" cm="1">
        <f t="array" ref="A4892">IF(MOD(ROW(A4892)-1,15)=0,INDEX(SummaryInput!$A:$A,(ROW(A4892)-1)/15+2), " ")</f>
        <v xml:space="preserve"> </v>
      </c>
    </row>
    <row r="4893" spans="1:1" x14ac:dyDescent="0.25">
      <c r="A4893" t="str" cm="1">
        <f t="array" ref="A4893">IF(MOD(ROW(A4893)-1,15)=0,INDEX(SummaryInput!$A:$A,(ROW(A4893)-1)/15+2), " ")</f>
        <v xml:space="preserve"> </v>
      </c>
    </row>
    <row r="4894" spans="1:1" x14ac:dyDescent="0.25">
      <c r="A4894" t="str" cm="1">
        <f t="array" ref="A4894">IF(MOD(ROW(A4894)-1,15)=0,INDEX(SummaryInput!$A:$A,(ROW(A4894)-1)/15+2), " ")</f>
        <v xml:space="preserve"> </v>
      </c>
    </row>
    <row r="4895" spans="1:1" x14ac:dyDescent="0.25">
      <c r="A4895" t="str" cm="1">
        <f t="array" ref="A4895">IF(MOD(ROW(A4895)-1,15)=0,INDEX(SummaryInput!$A:$A,(ROW(A4895)-1)/15+2), " ")</f>
        <v xml:space="preserve"> </v>
      </c>
    </row>
    <row r="4896" spans="1:1" x14ac:dyDescent="0.25">
      <c r="A4896" t="str" cm="1">
        <f t="array" ref="A4896">IF(MOD(ROW(A4896)-1,15)=0,INDEX(SummaryInput!$A:$A,(ROW(A4896)-1)/15+2), " ")</f>
        <v xml:space="preserve"> </v>
      </c>
    </row>
    <row r="4897" spans="1:1" x14ac:dyDescent="0.25">
      <c r="A4897" t="str" cm="1">
        <f t="array" ref="A4897">IF(MOD(ROW(A4897)-1,15)=0,INDEX(SummaryInput!$A:$A,(ROW(A4897)-1)/15+2), " ")</f>
        <v xml:space="preserve"> </v>
      </c>
    </row>
    <row r="4898" spans="1:1" x14ac:dyDescent="0.25">
      <c r="A4898" t="str" cm="1">
        <f t="array" ref="A4898">IF(MOD(ROW(A4898)-1,15)=0,INDEX(SummaryInput!$A:$A,(ROW(A4898)-1)/15+2), " ")</f>
        <v xml:space="preserve"> </v>
      </c>
    </row>
    <row r="4899" spans="1:1" x14ac:dyDescent="0.25">
      <c r="A4899" t="str" cm="1">
        <f t="array" ref="A4899">IF(MOD(ROW(A4899)-1,15)=0,INDEX(SummaryInput!$A:$A,(ROW(A4899)-1)/15+2), " ")</f>
        <v xml:space="preserve"> </v>
      </c>
    </row>
    <row r="4900" spans="1:1" x14ac:dyDescent="0.25">
      <c r="A4900" t="str" cm="1">
        <f t="array" ref="A4900">IF(MOD(ROW(A4900)-1,15)=0,INDEX(SummaryInput!$A:$A,(ROW(A4900)-1)/15+2), " ")</f>
        <v xml:space="preserve"> </v>
      </c>
    </row>
    <row r="4901" spans="1:1" x14ac:dyDescent="0.25">
      <c r="A4901" t="str" cm="1">
        <f t="array" ref="A4901">IF(MOD(ROW(A4901)-1,15)=0,INDEX(SummaryInput!$A:$A,(ROW(A4901)-1)/15+2), " ")</f>
        <v xml:space="preserve"> </v>
      </c>
    </row>
    <row r="4902" spans="1:1" x14ac:dyDescent="0.25">
      <c r="A4902" t="str" cm="1">
        <f t="array" ref="A4902">IF(MOD(ROW(A4902)-1,15)=0,INDEX(SummaryInput!$A:$A,(ROW(A4902)-1)/15+2), " ")</f>
        <v xml:space="preserve"> </v>
      </c>
    </row>
    <row r="4903" spans="1:1" x14ac:dyDescent="0.25">
      <c r="A4903" t="str" cm="1">
        <f t="array" ref="A4903">IF(MOD(ROW(A4903)-1,15)=0,INDEX(SummaryInput!$A:$A,(ROW(A4903)-1)/15+2), " ")</f>
        <v xml:space="preserve"> </v>
      </c>
    </row>
    <row r="4904" spans="1:1" x14ac:dyDescent="0.25">
      <c r="A4904" t="str" cm="1">
        <f t="array" ref="A4904">IF(MOD(ROW(A4904)-1,15)=0,INDEX(SummaryInput!$A:$A,(ROW(A4904)-1)/15+2), " ")</f>
        <v xml:space="preserve"> </v>
      </c>
    </row>
    <row r="4905" spans="1:1" x14ac:dyDescent="0.25">
      <c r="A4905" t="str" cm="1">
        <f t="array" ref="A4905">IF(MOD(ROW(A4905)-1,15)=0,INDEX(SummaryInput!$A:$A,(ROW(A4905)-1)/15+2), " ")</f>
        <v xml:space="preserve"> </v>
      </c>
    </row>
    <row r="4906" spans="1:1" x14ac:dyDescent="0.25">
      <c r="A4906" cm="1">
        <f t="array" ref="A4906">IF(MOD(ROW(A4906)-1,15)=0,INDEX(SummaryInput!$A:$A,(ROW(A4906)-1)/15+2), " ")</f>
        <v>0</v>
      </c>
    </row>
    <row r="4907" spans="1:1" x14ac:dyDescent="0.25">
      <c r="A4907" t="str" cm="1">
        <f t="array" ref="A4907">IF(MOD(ROW(A4907)-1,15)=0,INDEX(SummaryInput!$A:$A,(ROW(A4907)-1)/15+2), " ")</f>
        <v xml:space="preserve"> </v>
      </c>
    </row>
    <row r="4908" spans="1:1" x14ac:dyDescent="0.25">
      <c r="A4908" t="str" cm="1">
        <f t="array" ref="A4908">IF(MOD(ROW(A4908)-1,15)=0,INDEX(SummaryInput!$A:$A,(ROW(A4908)-1)/15+2), " ")</f>
        <v xml:space="preserve"> </v>
      </c>
    </row>
    <row r="4909" spans="1:1" x14ac:dyDescent="0.25">
      <c r="A4909" t="str" cm="1">
        <f t="array" ref="A4909">IF(MOD(ROW(A4909)-1,15)=0,INDEX(SummaryInput!$A:$A,(ROW(A4909)-1)/15+2), " ")</f>
        <v xml:space="preserve"> </v>
      </c>
    </row>
    <row r="4910" spans="1:1" x14ac:dyDescent="0.25">
      <c r="A4910" t="str" cm="1">
        <f t="array" ref="A4910">IF(MOD(ROW(A4910)-1,15)=0,INDEX(SummaryInput!$A:$A,(ROW(A4910)-1)/15+2), " ")</f>
        <v xml:space="preserve"> </v>
      </c>
    </row>
    <row r="4911" spans="1:1" x14ac:dyDescent="0.25">
      <c r="A4911" t="str" cm="1">
        <f t="array" ref="A4911">IF(MOD(ROW(A4911)-1,15)=0,INDEX(SummaryInput!$A:$A,(ROW(A4911)-1)/15+2), " ")</f>
        <v xml:space="preserve"> </v>
      </c>
    </row>
    <row r="4912" spans="1:1" x14ac:dyDescent="0.25">
      <c r="A4912" t="str" cm="1">
        <f t="array" ref="A4912">IF(MOD(ROW(A4912)-1,15)=0,INDEX(SummaryInput!$A:$A,(ROW(A4912)-1)/15+2), " ")</f>
        <v xml:space="preserve"> </v>
      </c>
    </row>
    <row r="4913" spans="1:1" x14ac:dyDescent="0.25">
      <c r="A4913" t="str" cm="1">
        <f t="array" ref="A4913">IF(MOD(ROW(A4913)-1,15)=0,INDEX(SummaryInput!$A:$A,(ROW(A4913)-1)/15+2), " ")</f>
        <v xml:space="preserve"> </v>
      </c>
    </row>
    <row r="4914" spans="1:1" x14ac:dyDescent="0.25">
      <c r="A4914" t="str" cm="1">
        <f t="array" ref="A4914">IF(MOD(ROW(A4914)-1,15)=0,INDEX(SummaryInput!$A:$A,(ROW(A4914)-1)/15+2), " ")</f>
        <v xml:space="preserve"> </v>
      </c>
    </row>
    <row r="4915" spans="1:1" x14ac:dyDescent="0.25">
      <c r="A4915" t="str" cm="1">
        <f t="array" ref="A4915">IF(MOD(ROW(A4915)-1,15)=0,INDEX(SummaryInput!$A:$A,(ROW(A4915)-1)/15+2), " ")</f>
        <v xml:space="preserve"> </v>
      </c>
    </row>
    <row r="4916" spans="1:1" x14ac:dyDescent="0.25">
      <c r="A4916" t="str" cm="1">
        <f t="array" ref="A4916">IF(MOD(ROW(A4916)-1,15)=0,INDEX(SummaryInput!$A:$A,(ROW(A4916)-1)/15+2), " ")</f>
        <v xml:space="preserve"> </v>
      </c>
    </row>
    <row r="4917" spans="1:1" x14ac:dyDescent="0.25">
      <c r="A4917" t="str" cm="1">
        <f t="array" ref="A4917">IF(MOD(ROW(A4917)-1,15)=0,INDEX(SummaryInput!$A:$A,(ROW(A4917)-1)/15+2), " ")</f>
        <v xml:space="preserve"> </v>
      </c>
    </row>
    <row r="4918" spans="1:1" x14ac:dyDescent="0.25">
      <c r="A4918" t="str" cm="1">
        <f t="array" ref="A4918">IF(MOD(ROW(A4918)-1,15)=0,INDEX(SummaryInput!$A:$A,(ROW(A4918)-1)/15+2), " ")</f>
        <v xml:space="preserve"> </v>
      </c>
    </row>
    <row r="4919" spans="1:1" x14ac:dyDescent="0.25">
      <c r="A4919" t="str" cm="1">
        <f t="array" ref="A4919">IF(MOD(ROW(A4919)-1,15)=0,INDEX(SummaryInput!$A:$A,(ROW(A4919)-1)/15+2), " ")</f>
        <v xml:space="preserve"> </v>
      </c>
    </row>
    <row r="4920" spans="1:1" x14ac:dyDescent="0.25">
      <c r="A4920" t="str" cm="1">
        <f t="array" ref="A4920">IF(MOD(ROW(A4920)-1,15)=0,INDEX(SummaryInput!$A:$A,(ROW(A4920)-1)/15+2), " ")</f>
        <v xml:space="preserve"> </v>
      </c>
    </row>
    <row r="4921" spans="1:1" x14ac:dyDescent="0.25">
      <c r="A4921" cm="1">
        <f t="array" ref="A4921">IF(MOD(ROW(A4921)-1,15)=0,INDEX(SummaryInput!$A:$A,(ROW(A4921)-1)/15+2), " ")</f>
        <v>0</v>
      </c>
    </row>
    <row r="4922" spans="1:1" x14ac:dyDescent="0.25">
      <c r="A4922" t="str" cm="1">
        <f t="array" ref="A4922">IF(MOD(ROW(A4922)-1,15)=0,INDEX(SummaryInput!$A:$A,(ROW(A4922)-1)/15+2), " ")</f>
        <v xml:space="preserve"> </v>
      </c>
    </row>
    <row r="4923" spans="1:1" x14ac:dyDescent="0.25">
      <c r="A4923" t="str" cm="1">
        <f t="array" ref="A4923">IF(MOD(ROW(A4923)-1,15)=0,INDEX(SummaryInput!$A:$A,(ROW(A4923)-1)/15+2), " ")</f>
        <v xml:space="preserve"> </v>
      </c>
    </row>
    <row r="4924" spans="1:1" x14ac:dyDescent="0.25">
      <c r="A4924" t="str" cm="1">
        <f t="array" ref="A4924">IF(MOD(ROW(A4924)-1,15)=0,INDEX(SummaryInput!$A:$A,(ROW(A4924)-1)/15+2), " ")</f>
        <v xml:space="preserve"> </v>
      </c>
    </row>
    <row r="4925" spans="1:1" x14ac:dyDescent="0.25">
      <c r="A4925" t="str" cm="1">
        <f t="array" ref="A4925">IF(MOD(ROW(A4925)-1,15)=0,INDEX(SummaryInput!$A:$A,(ROW(A4925)-1)/15+2), " ")</f>
        <v xml:space="preserve"> </v>
      </c>
    </row>
    <row r="4926" spans="1:1" x14ac:dyDescent="0.25">
      <c r="A4926" t="str" cm="1">
        <f t="array" ref="A4926">IF(MOD(ROW(A4926)-1,15)=0,INDEX(SummaryInput!$A:$A,(ROW(A4926)-1)/15+2), " ")</f>
        <v xml:space="preserve"> </v>
      </c>
    </row>
    <row r="4927" spans="1:1" x14ac:dyDescent="0.25">
      <c r="A4927" t="str" cm="1">
        <f t="array" ref="A4927">IF(MOD(ROW(A4927)-1,15)=0,INDEX(SummaryInput!$A:$A,(ROW(A4927)-1)/15+2), " ")</f>
        <v xml:space="preserve"> </v>
      </c>
    </row>
    <row r="4928" spans="1:1" x14ac:dyDescent="0.25">
      <c r="A4928" t="str" cm="1">
        <f t="array" ref="A4928">IF(MOD(ROW(A4928)-1,15)=0,INDEX(SummaryInput!$A:$A,(ROW(A4928)-1)/15+2), " ")</f>
        <v xml:space="preserve"> </v>
      </c>
    </row>
    <row r="4929" spans="1:1" x14ac:dyDescent="0.25">
      <c r="A4929" t="str" cm="1">
        <f t="array" ref="A4929">IF(MOD(ROW(A4929)-1,15)=0,INDEX(SummaryInput!$A:$A,(ROW(A4929)-1)/15+2), " ")</f>
        <v xml:space="preserve"> </v>
      </c>
    </row>
    <row r="4930" spans="1:1" x14ac:dyDescent="0.25">
      <c r="A4930" t="str" cm="1">
        <f t="array" ref="A4930">IF(MOD(ROW(A4930)-1,15)=0,INDEX(SummaryInput!$A:$A,(ROW(A4930)-1)/15+2), " ")</f>
        <v xml:space="preserve"> </v>
      </c>
    </row>
    <row r="4931" spans="1:1" x14ac:dyDescent="0.25">
      <c r="A4931" t="str" cm="1">
        <f t="array" ref="A4931">IF(MOD(ROW(A4931)-1,15)=0,INDEX(SummaryInput!$A:$A,(ROW(A4931)-1)/15+2), " ")</f>
        <v xml:space="preserve"> </v>
      </c>
    </row>
    <row r="4932" spans="1:1" x14ac:dyDescent="0.25">
      <c r="A4932" t="str" cm="1">
        <f t="array" ref="A4932">IF(MOD(ROW(A4932)-1,15)=0,INDEX(SummaryInput!$A:$A,(ROW(A4932)-1)/15+2), " ")</f>
        <v xml:space="preserve"> </v>
      </c>
    </row>
    <row r="4933" spans="1:1" x14ac:dyDescent="0.25">
      <c r="A4933" t="str" cm="1">
        <f t="array" ref="A4933">IF(MOD(ROW(A4933)-1,15)=0,INDEX(SummaryInput!$A:$A,(ROW(A4933)-1)/15+2), " ")</f>
        <v xml:space="preserve"> </v>
      </c>
    </row>
    <row r="4934" spans="1:1" x14ac:dyDescent="0.25">
      <c r="A4934" t="str" cm="1">
        <f t="array" ref="A4934">IF(MOD(ROW(A4934)-1,15)=0,INDEX(SummaryInput!$A:$A,(ROW(A4934)-1)/15+2), " ")</f>
        <v xml:space="preserve"> </v>
      </c>
    </row>
    <row r="4935" spans="1:1" x14ac:dyDescent="0.25">
      <c r="A4935" t="str" cm="1">
        <f t="array" ref="A4935">IF(MOD(ROW(A4935)-1,15)=0,INDEX(SummaryInput!$A:$A,(ROW(A4935)-1)/15+2), " ")</f>
        <v xml:space="preserve"> </v>
      </c>
    </row>
    <row r="4936" spans="1:1" x14ac:dyDescent="0.25">
      <c r="A4936" cm="1">
        <f t="array" ref="A4936">IF(MOD(ROW(A4936)-1,15)=0,INDEX(SummaryInput!$A:$A,(ROW(A4936)-1)/15+2), " ")</f>
        <v>0</v>
      </c>
    </row>
    <row r="4937" spans="1:1" x14ac:dyDescent="0.25">
      <c r="A4937" t="str" cm="1">
        <f t="array" ref="A4937">IF(MOD(ROW(A4937)-1,15)=0,INDEX(SummaryInput!$A:$A,(ROW(A4937)-1)/15+2), " ")</f>
        <v xml:space="preserve"> </v>
      </c>
    </row>
    <row r="4938" spans="1:1" x14ac:dyDescent="0.25">
      <c r="A4938" t="str" cm="1">
        <f t="array" ref="A4938">IF(MOD(ROW(A4938)-1,15)=0,INDEX(SummaryInput!$A:$A,(ROW(A4938)-1)/15+2), " ")</f>
        <v xml:space="preserve"> </v>
      </c>
    </row>
    <row r="4939" spans="1:1" x14ac:dyDescent="0.25">
      <c r="A4939" t="str" cm="1">
        <f t="array" ref="A4939">IF(MOD(ROW(A4939)-1,15)=0,INDEX(SummaryInput!$A:$A,(ROW(A4939)-1)/15+2), " ")</f>
        <v xml:space="preserve"> </v>
      </c>
    </row>
    <row r="4940" spans="1:1" x14ac:dyDescent="0.25">
      <c r="A4940" t="str" cm="1">
        <f t="array" ref="A4940">IF(MOD(ROW(A4940)-1,15)=0,INDEX(SummaryInput!$A:$A,(ROW(A4940)-1)/15+2), " ")</f>
        <v xml:space="preserve"> </v>
      </c>
    </row>
    <row r="4941" spans="1:1" x14ac:dyDescent="0.25">
      <c r="A4941" t="str" cm="1">
        <f t="array" ref="A4941">IF(MOD(ROW(A4941)-1,15)=0,INDEX(SummaryInput!$A:$A,(ROW(A4941)-1)/15+2), " ")</f>
        <v xml:space="preserve"> </v>
      </c>
    </row>
    <row r="4942" spans="1:1" x14ac:dyDescent="0.25">
      <c r="A4942" t="str" cm="1">
        <f t="array" ref="A4942">IF(MOD(ROW(A4942)-1,15)=0,INDEX(SummaryInput!$A:$A,(ROW(A4942)-1)/15+2), " ")</f>
        <v xml:space="preserve"> </v>
      </c>
    </row>
    <row r="4943" spans="1:1" x14ac:dyDescent="0.25">
      <c r="A4943" t="str" cm="1">
        <f t="array" ref="A4943">IF(MOD(ROW(A4943)-1,15)=0,INDEX(SummaryInput!$A:$A,(ROW(A4943)-1)/15+2), " ")</f>
        <v xml:space="preserve"> </v>
      </c>
    </row>
    <row r="4944" spans="1:1" x14ac:dyDescent="0.25">
      <c r="A4944" t="str" cm="1">
        <f t="array" ref="A4944">IF(MOD(ROW(A4944)-1,15)=0,INDEX(SummaryInput!$A:$A,(ROW(A4944)-1)/15+2), " ")</f>
        <v xml:space="preserve"> </v>
      </c>
    </row>
    <row r="4945" spans="1:1" x14ac:dyDescent="0.25">
      <c r="A4945" t="str" cm="1">
        <f t="array" ref="A4945">IF(MOD(ROW(A4945)-1,15)=0,INDEX(SummaryInput!$A:$A,(ROW(A4945)-1)/15+2), " ")</f>
        <v xml:space="preserve"> </v>
      </c>
    </row>
    <row r="4946" spans="1:1" x14ac:dyDescent="0.25">
      <c r="A4946" t="str" cm="1">
        <f t="array" ref="A4946">IF(MOD(ROW(A4946)-1,15)=0,INDEX(SummaryInput!$A:$A,(ROW(A4946)-1)/15+2), " ")</f>
        <v xml:space="preserve"> </v>
      </c>
    </row>
    <row r="4947" spans="1:1" x14ac:dyDescent="0.25">
      <c r="A4947" t="str" cm="1">
        <f t="array" ref="A4947">IF(MOD(ROW(A4947)-1,15)=0,INDEX(SummaryInput!$A:$A,(ROW(A4947)-1)/15+2), " ")</f>
        <v xml:space="preserve"> </v>
      </c>
    </row>
    <row r="4948" spans="1:1" x14ac:dyDescent="0.25">
      <c r="A4948" t="str" cm="1">
        <f t="array" ref="A4948">IF(MOD(ROW(A4948)-1,15)=0,INDEX(SummaryInput!$A:$A,(ROW(A4948)-1)/15+2), " ")</f>
        <v xml:space="preserve"> </v>
      </c>
    </row>
    <row r="4949" spans="1:1" x14ac:dyDescent="0.25">
      <c r="A4949" t="str" cm="1">
        <f t="array" ref="A4949">IF(MOD(ROW(A4949)-1,15)=0,INDEX(SummaryInput!$A:$A,(ROW(A4949)-1)/15+2), " ")</f>
        <v xml:space="preserve"> </v>
      </c>
    </row>
    <row r="4950" spans="1:1" x14ac:dyDescent="0.25">
      <c r="A4950" t="str" cm="1">
        <f t="array" ref="A4950">IF(MOD(ROW(A4950)-1,15)=0,INDEX(SummaryInput!$A:$A,(ROW(A4950)-1)/15+2), " ")</f>
        <v xml:space="preserve"> </v>
      </c>
    </row>
    <row r="4951" spans="1:1" x14ac:dyDescent="0.25">
      <c r="A4951" cm="1">
        <f t="array" ref="A4951">IF(MOD(ROW(A4951)-1,15)=0,INDEX(SummaryInput!$A:$A,(ROW(A4951)-1)/15+2), " ")</f>
        <v>0</v>
      </c>
    </row>
    <row r="4952" spans="1:1" x14ac:dyDescent="0.25">
      <c r="A4952" t="str" cm="1">
        <f t="array" ref="A4952">IF(MOD(ROW(A4952)-1,15)=0,INDEX(SummaryInput!$A:$A,(ROW(A4952)-1)/15+2), " ")</f>
        <v xml:space="preserve"> </v>
      </c>
    </row>
    <row r="4953" spans="1:1" x14ac:dyDescent="0.25">
      <c r="A4953" t="str" cm="1">
        <f t="array" ref="A4953">IF(MOD(ROW(A4953)-1,15)=0,INDEX(SummaryInput!$A:$A,(ROW(A4953)-1)/15+2), " ")</f>
        <v xml:space="preserve"> </v>
      </c>
    </row>
    <row r="4954" spans="1:1" x14ac:dyDescent="0.25">
      <c r="A4954" t="str" cm="1">
        <f t="array" ref="A4954">IF(MOD(ROW(A4954)-1,15)=0,INDEX(SummaryInput!$A:$A,(ROW(A4954)-1)/15+2), " ")</f>
        <v xml:space="preserve"> </v>
      </c>
    </row>
    <row r="4955" spans="1:1" x14ac:dyDescent="0.25">
      <c r="A4955" t="str" cm="1">
        <f t="array" ref="A4955">IF(MOD(ROW(A4955)-1,15)=0,INDEX(SummaryInput!$A:$A,(ROW(A4955)-1)/15+2), " ")</f>
        <v xml:space="preserve"> </v>
      </c>
    </row>
    <row r="4956" spans="1:1" x14ac:dyDescent="0.25">
      <c r="A4956" t="str" cm="1">
        <f t="array" ref="A4956">IF(MOD(ROW(A4956)-1,15)=0,INDEX(SummaryInput!$A:$A,(ROW(A4956)-1)/15+2), " ")</f>
        <v xml:space="preserve"> </v>
      </c>
    </row>
    <row r="4957" spans="1:1" x14ac:dyDescent="0.25">
      <c r="A4957" t="str" cm="1">
        <f t="array" ref="A4957">IF(MOD(ROW(A4957)-1,15)=0,INDEX(SummaryInput!$A:$A,(ROW(A4957)-1)/15+2), " ")</f>
        <v xml:space="preserve"> </v>
      </c>
    </row>
    <row r="4958" spans="1:1" x14ac:dyDescent="0.25">
      <c r="A4958" t="str" cm="1">
        <f t="array" ref="A4958">IF(MOD(ROW(A4958)-1,15)=0,INDEX(SummaryInput!$A:$A,(ROW(A4958)-1)/15+2), " ")</f>
        <v xml:space="preserve"> </v>
      </c>
    </row>
    <row r="4959" spans="1:1" x14ac:dyDescent="0.25">
      <c r="A4959" t="str" cm="1">
        <f t="array" ref="A4959">IF(MOD(ROW(A4959)-1,15)=0,INDEX(SummaryInput!$A:$A,(ROW(A4959)-1)/15+2), " ")</f>
        <v xml:space="preserve"> </v>
      </c>
    </row>
    <row r="4960" spans="1:1" x14ac:dyDescent="0.25">
      <c r="A4960" t="str" cm="1">
        <f t="array" ref="A4960">IF(MOD(ROW(A4960)-1,15)=0,INDEX(SummaryInput!$A:$A,(ROW(A4960)-1)/15+2), " ")</f>
        <v xml:space="preserve"> </v>
      </c>
    </row>
    <row r="4961" spans="1:1" x14ac:dyDescent="0.25">
      <c r="A4961" t="str" cm="1">
        <f t="array" ref="A4961">IF(MOD(ROW(A4961)-1,15)=0,INDEX(SummaryInput!$A:$A,(ROW(A4961)-1)/15+2), " ")</f>
        <v xml:space="preserve"> </v>
      </c>
    </row>
    <row r="4962" spans="1:1" x14ac:dyDescent="0.25">
      <c r="A4962" t="str" cm="1">
        <f t="array" ref="A4962">IF(MOD(ROW(A4962)-1,15)=0,INDEX(SummaryInput!$A:$A,(ROW(A4962)-1)/15+2), " ")</f>
        <v xml:space="preserve"> </v>
      </c>
    </row>
    <row r="4963" spans="1:1" x14ac:dyDescent="0.25">
      <c r="A4963" t="str" cm="1">
        <f t="array" ref="A4963">IF(MOD(ROW(A4963)-1,15)=0,INDEX(SummaryInput!$A:$A,(ROW(A4963)-1)/15+2), " ")</f>
        <v xml:space="preserve"> </v>
      </c>
    </row>
    <row r="4964" spans="1:1" x14ac:dyDescent="0.25">
      <c r="A4964" t="str" cm="1">
        <f t="array" ref="A4964">IF(MOD(ROW(A4964)-1,15)=0,INDEX(SummaryInput!$A:$A,(ROW(A4964)-1)/15+2), " ")</f>
        <v xml:space="preserve"> </v>
      </c>
    </row>
    <row r="4965" spans="1:1" x14ac:dyDescent="0.25">
      <c r="A4965" t="str" cm="1">
        <f t="array" ref="A4965">IF(MOD(ROW(A4965)-1,15)=0,INDEX(SummaryInput!$A:$A,(ROW(A4965)-1)/15+2), " ")</f>
        <v xml:space="preserve"> </v>
      </c>
    </row>
    <row r="4966" spans="1:1" x14ac:dyDescent="0.25">
      <c r="A4966" cm="1">
        <f t="array" ref="A4966">IF(MOD(ROW(A4966)-1,15)=0,INDEX(SummaryInput!$A:$A,(ROW(A4966)-1)/15+2), " ")</f>
        <v>0</v>
      </c>
    </row>
    <row r="4967" spans="1:1" x14ac:dyDescent="0.25">
      <c r="A4967" t="str" cm="1">
        <f t="array" ref="A4967">IF(MOD(ROW(A4967)-1,15)=0,INDEX(SummaryInput!$A:$A,(ROW(A4967)-1)/15+2), " ")</f>
        <v xml:space="preserve"> </v>
      </c>
    </row>
    <row r="4968" spans="1:1" x14ac:dyDescent="0.25">
      <c r="A4968" t="str" cm="1">
        <f t="array" ref="A4968">IF(MOD(ROW(A4968)-1,15)=0,INDEX(SummaryInput!$A:$A,(ROW(A4968)-1)/15+2), " ")</f>
        <v xml:space="preserve"> </v>
      </c>
    </row>
    <row r="4969" spans="1:1" x14ac:dyDescent="0.25">
      <c r="A4969" t="str" cm="1">
        <f t="array" ref="A4969">IF(MOD(ROW(A4969)-1,15)=0,INDEX(SummaryInput!$A:$A,(ROW(A4969)-1)/15+2), " ")</f>
        <v xml:space="preserve"> </v>
      </c>
    </row>
    <row r="4970" spans="1:1" x14ac:dyDescent="0.25">
      <c r="A4970" t="str" cm="1">
        <f t="array" ref="A4970">IF(MOD(ROW(A4970)-1,15)=0,INDEX(SummaryInput!$A:$A,(ROW(A4970)-1)/15+2), " ")</f>
        <v xml:space="preserve"> </v>
      </c>
    </row>
    <row r="4971" spans="1:1" x14ac:dyDescent="0.25">
      <c r="A4971" t="str" cm="1">
        <f t="array" ref="A4971">IF(MOD(ROW(A4971)-1,15)=0,INDEX(SummaryInput!$A:$A,(ROW(A4971)-1)/15+2), " ")</f>
        <v xml:space="preserve"> </v>
      </c>
    </row>
    <row r="4972" spans="1:1" x14ac:dyDescent="0.25">
      <c r="A4972" t="str" cm="1">
        <f t="array" ref="A4972">IF(MOD(ROW(A4972)-1,15)=0,INDEX(SummaryInput!$A:$A,(ROW(A4972)-1)/15+2), " ")</f>
        <v xml:space="preserve"> </v>
      </c>
    </row>
    <row r="4973" spans="1:1" x14ac:dyDescent="0.25">
      <c r="A4973" t="str" cm="1">
        <f t="array" ref="A4973">IF(MOD(ROW(A4973)-1,15)=0,INDEX(SummaryInput!$A:$A,(ROW(A4973)-1)/15+2), " ")</f>
        <v xml:space="preserve"> </v>
      </c>
    </row>
    <row r="4974" spans="1:1" x14ac:dyDescent="0.25">
      <c r="A4974" t="str" cm="1">
        <f t="array" ref="A4974">IF(MOD(ROW(A4974)-1,15)=0,INDEX(SummaryInput!$A:$A,(ROW(A4974)-1)/15+2), " ")</f>
        <v xml:space="preserve"> </v>
      </c>
    </row>
    <row r="4975" spans="1:1" x14ac:dyDescent="0.25">
      <c r="A4975" t="str" cm="1">
        <f t="array" ref="A4975">IF(MOD(ROW(A4975)-1,15)=0,INDEX(SummaryInput!$A:$A,(ROW(A4975)-1)/15+2), " ")</f>
        <v xml:space="preserve"> </v>
      </c>
    </row>
    <row r="4976" spans="1:1" x14ac:dyDescent="0.25">
      <c r="A4976" t="str" cm="1">
        <f t="array" ref="A4976">IF(MOD(ROW(A4976)-1,15)=0,INDEX(SummaryInput!$A:$A,(ROW(A4976)-1)/15+2), " ")</f>
        <v xml:space="preserve"> </v>
      </c>
    </row>
    <row r="4977" spans="1:1" x14ac:dyDescent="0.25">
      <c r="A4977" t="str" cm="1">
        <f t="array" ref="A4977">IF(MOD(ROW(A4977)-1,15)=0,INDEX(SummaryInput!$A:$A,(ROW(A4977)-1)/15+2), " ")</f>
        <v xml:space="preserve"> </v>
      </c>
    </row>
    <row r="4978" spans="1:1" x14ac:dyDescent="0.25">
      <c r="A4978" t="str" cm="1">
        <f t="array" ref="A4978">IF(MOD(ROW(A4978)-1,15)=0,INDEX(SummaryInput!$A:$A,(ROW(A4978)-1)/15+2), " ")</f>
        <v xml:space="preserve"> </v>
      </c>
    </row>
    <row r="4979" spans="1:1" x14ac:dyDescent="0.25">
      <c r="A4979" t="str" cm="1">
        <f t="array" ref="A4979">IF(MOD(ROW(A4979)-1,15)=0,INDEX(SummaryInput!$A:$A,(ROW(A4979)-1)/15+2), " ")</f>
        <v xml:space="preserve"> </v>
      </c>
    </row>
    <row r="4980" spans="1:1" x14ac:dyDescent="0.25">
      <c r="A4980" t="str" cm="1">
        <f t="array" ref="A4980">IF(MOD(ROW(A4980)-1,15)=0,INDEX(SummaryInput!$A:$A,(ROW(A4980)-1)/15+2), " ")</f>
        <v xml:space="preserve"> </v>
      </c>
    </row>
    <row r="4981" spans="1:1" x14ac:dyDescent="0.25">
      <c r="A4981" cm="1">
        <f t="array" ref="A4981">IF(MOD(ROW(A4981)-1,15)=0,INDEX(SummaryInput!$A:$A,(ROW(A4981)-1)/15+2), " ")</f>
        <v>0</v>
      </c>
    </row>
    <row r="4982" spans="1:1" x14ac:dyDescent="0.25">
      <c r="A4982" t="str" cm="1">
        <f t="array" ref="A4982">IF(MOD(ROW(A4982)-1,15)=0,INDEX(SummaryInput!$A:$A,(ROW(A4982)-1)/15+2), " ")</f>
        <v xml:space="preserve"> </v>
      </c>
    </row>
    <row r="4983" spans="1:1" x14ac:dyDescent="0.25">
      <c r="A4983" t="str" cm="1">
        <f t="array" ref="A4983">IF(MOD(ROW(A4983)-1,15)=0,INDEX(SummaryInput!$A:$A,(ROW(A4983)-1)/15+2), " ")</f>
        <v xml:space="preserve"> </v>
      </c>
    </row>
    <row r="4984" spans="1:1" x14ac:dyDescent="0.25">
      <c r="A4984" t="str" cm="1">
        <f t="array" ref="A4984">IF(MOD(ROW(A4984)-1,15)=0,INDEX(SummaryInput!$A:$A,(ROW(A4984)-1)/15+2), " ")</f>
        <v xml:space="preserve"> </v>
      </c>
    </row>
    <row r="4985" spans="1:1" x14ac:dyDescent="0.25">
      <c r="A4985" t="str" cm="1">
        <f t="array" ref="A4985">IF(MOD(ROW(A4985)-1,15)=0,INDEX(SummaryInput!$A:$A,(ROW(A4985)-1)/15+2), " ")</f>
        <v xml:space="preserve"> </v>
      </c>
    </row>
    <row r="4986" spans="1:1" x14ac:dyDescent="0.25">
      <c r="A4986" t="str" cm="1">
        <f t="array" ref="A4986">IF(MOD(ROW(A4986)-1,15)=0,INDEX(SummaryInput!$A:$A,(ROW(A4986)-1)/15+2), " ")</f>
        <v xml:space="preserve"> </v>
      </c>
    </row>
    <row r="4987" spans="1:1" x14ac:dyDescent="0.25">
      <c r="A4987" t="str" cm="1">
        <f t="array" ref="A4987">IF(MOD(ROW(A4987)-1,15)=0,INDEX(SummaryInput!$A:$A,(ROW(A4987)-1)/15+2), " ")</f>
        <v xml:space="preserve"> </v>
      </c>
    </row>
    <row r="4988" spans="1:1" x14ac:dyDescent="0.25">
      <c r="A4988" t="str" cm="1">
        <f t="array" ref="A4988">IF(MOD(ROW(A4988)-1,15)=0,INDEX(SummaryInput!$A:$A,(ROW(A4988)-1)/15+2), " ")</f>
        <v xml:space="preserve"> </v>
      </c>
    </row>
    <row r="4989" spans="1:1" x14ac:dyDescent="0.25">
      <c r="A4989" t="str" cm="1">
        <f t="array" ref="A4989">IF(MOD(ROW(A4989)-1,15)=0,INDEX(SummaryInput!$A:$A,(ROW(A4989)-1)/15+2), " ")</f>
        <v xml:space="preserve"> </v>
      </c>
    </row>
    <row r="4990" spans="1:1" x14ac:dyDescent="0.25">
      <c r="A4990" t="str" cm="1">
        <f t="array" ref="A4990">IF(MOD(ROW(A4990)-1,15)=0,INDEX(SummaryInput!$A:$A,(ROW(A4990)-1)/15+2), " ")</f>
        <v xml:space="preserve"> </v>
      </c>
    </row>
    <row r="4991" spans="1:1" x14ac:dyDescent="0.25">
      <c r="A4991" t="str" cm="1">
        <f t="array" ref="A4991">IF(MOD(ROW(A4991)-1,15)=0,INDEX(SummaryInput!$A:$A,(ROW(A4991)-1)/15+2), " ")</f>
        <v xml:space="preserve"> </v>
      </c>
    </row>
    <row r="4992" spans="1:1" x14ac:dyDescent="0.25">
      <c r="A4992" t="str" cm="1">
        <f t="array" ref="A4992">IF(MOD(ROW(A4992)-1,15)=0,INDEX(SummaryInput!$A:$A,(ROW(A4992)-1)/15+2), " ")</f>
        <v xml:space="preserve"> </v>
      </c>
    </row>
    <row r="4993" spans="1:1" x14ac:dyDescent="0.25">
      <c r="A4993" t="str" cm="1">
        <f t="array" ref="A4993">IF(MOD(ROW(A4993)-1,15)=0,INDEX(SummaryInput!$A:$A,(ROW(A4993)-1)/15+2), " ")</f>
        <v xml:space="preserve"> </v>
      </c>
    </row>
    <row r="4994" spans="1:1" x14ac:dyDescent="0.25">
      <c r="A4994" t="str" cm="1">
        <f t="array" ref="A4994">IF(MOD(ROW(A4994)-1,15)=0,INDEX(SummaryInput!$A:$A,(ROW(A4994)-1)/15+2), " ")</f>
        <v xml:space="preserve"> </v>
      </c>
    </row>
    <row r="4995" spans="1:1" x14ac:dyDescent="0.25">
      <c r="A4995" t="str" cm="1">
        <f t="array" ref="A4995">IF(MOD(ROW(A4995)-1,15)=0,INDEX(SummaryInput!$A:$A,(ROW(A4995)-1)/15+2), " ")</f>
        <v xml:space="preserve"> </v>
      </c>
    </row>
    <row r="4996" spans="1:1" x14ac:dyDescent="0.25">
      <c r="A4996" cm="1">
        <f t="array" ref="A4996">IF(MOD(ROW(A4996)-1,15)=0,INDEX(SummaryInput!$A:$A,(ROW(A4996)-1)/15+2), " ")</f>
        <v>0</v>
      </c>
    </row>
    <row r="4997" spans="1:1" x14ac:dyDescent="0.25">
      <c r="A4997" t="str" cm="1">
        <f t="array" ref="A4997">IF(MOD(ROW(A4997)-1,15)=0,INDEX(SummaryInput!$A:$A,(ROW(A4997)-1)/15+2), " ")</f>
        <v xml:space="preserve"> </v>
      </c>
    </row>
    <row r="4998" spans="1:1" x14ac:dyDescent="0.25">
      <c r="A4998" t="str" cm="1">
        <f t="array" ref="A4998">IF(MOD(ROW(A4998)-1,15)=0,INDEX(SummaryInput!$A:$A,(ROW(A4998)-1)/15+2), " ")</f>
        <v xml:space="preserve"> </v>
      </c>
    </row>
    <row r="4999" spans="1:1" x14ac:dyDescent="0.25">
      <c r="A4999" t="str" cm="1">
        <f t="array" ref="A4999">IF(MOD(ROW(A4999)-1,15)=0,INDEX(SummaryInput!$A:$A,(ROW(A4999)-1)/15+2), " ")</f>
        <v xml:space="preserve"> </v>
      </c>
    </row>
    <row r="5000" spans="1:1" x14ac:dyDescent="0.25">
      <c r="A5000" t="str" cm="1">
        <f t="array" ref="A5000">IF(MOD(ROW(A5000)-1,15)=0,INDEX(SummaryInput!$A:$A,(ROW(A5000)-1)/15+2), " ")</f>
        <v xml:space="preserve"> </v>
      </c>
    </row>
    <row r="5001" spans="1:1" x14ac:dyDescent="0.25">
      <c r="A5001" t="str" cm="1">
        <f t="array" ref="A5001">IF(MOD(ROW(A5001)-1,15)=0,INDEX(SummaryInput!$A:$A,(ROW(A5001)-1)/15+2), " ")</f>
        <v xml:space="preserve"> </v>
      </c>
    </row>
    <row r="5002" spans="1:1" x14ac:dyDescent="0.25">
      <c r="A5002" t="str" cm="1">
        <f t="array" ref="A5002">IF(MOD(ROW(A5002)-1,15)=0,INDEX(SummaryInput!$A:$A,(ROW(A5002)-1)/15+2), " ")</f>
        <v xml:space="preserve"> </v>
      </c>
    </row>
    <row r="5003" spans="1:1" x14ac:dyDescent="0.25">
      <c r="A5003" t="str" cm="1">
        <f t="array" ref="A5003">IF(MOD(ROW(A5003)-1,15)=0,INDEX(SummaryInput!$A:$A,(ROW(A5003)-1)/15+2), " ")</f>
        <v xml:space="preserve"> </v>
      </c>
    </row>
    <row r="5004" spans="1:1" x14ac:dyDescent="0.25">
      <c r="A5004" t="str" cm="1">
        <f t="array" ref="A5004">IF(MOD(ROW(A5004)-1,15)=0,INDEX(SummaryInput!$A:$A,(ROW(A5004)-1)/15+2), " ")</f>
        <v xml:space="preserve"> </v>
      </c>
    </row>
    <row r="5005" spans="1:1" x14ac:dyDescent="0.25">
      <c r="A5005" t="str" cm="1">
        <f t="array" ref="A5005">IF(MOD(ROW(A5005)-1,15)=0,INDEX(SummaryInput!$A:$A,(ROW(A5005)-1)/15+2), " ")</f>
        <v xml:space="preserve"> </v>
      </c>
    </row>
    <row r="5006" spans="1:1" x14ac:dyDescent="0.25">
      <c r="A5006" t="str" cm="1">
        <f t="array" ref="A5006">IF(MOD(ROW(A5006)-1,15)=0,INDEX(SummaryInput!$A:$A,(ROW(A5006)-1)/15+2), " ")</f>
        <v xml:space="preserve"> </v>
      </c>
    </row>
    <row r="5007" spans="1:1" x14ac:dyDescent="0.25">
      <c r="A5007" t="str" cm="1">
        <f t="array" ref="A5007">IF(MOD(ROW(A5007)-1,15)=0,INDEX(SummaryInput!$A:$A,(ROW(A5007)-1)/15+2), " ")</f>
        <v xml:space="preserve"> </v>
      </c>
    </row>
    <row r="5008" spans="1:1" x14ac:dyDescent="0.25">
      <c r="A5008" t="str" cm="1">
        <f t="array" ref="A5008">IF(MOD(ROW(A5008)-1,15)=0,INDEX(SummaryInput!$A:$A,(ROW(A5008)-1)/15+2), " ")</f>
        <v xml:space="preserve"> </v>
      </c>
    </row>
    <row r="5009" spans="1:1" x14ac:dyDescent="0.25">
      <c r="A5009" t="str" cm="1">
        <f t="array" ref="A5009">IF(MOD(ROW(A5009)-1,15)=0,INDEX(SummaryInput!$A:$A,(ROW(A5009)-1)/15+2), " ")</f>
        <v xml:space="preserve"> </v>
      </c>
    </row>
    <row r="5010" spans="1:1" x14ac:dyDescent="0.25">
      <c r="A5010" t="str" cm="1">
        <f t="array" ref="A5010">IF(MOD(ROW(A5010)-1,15)=0,INDEX(SummaryInput!$A:$A,(ROW(A5010)-1)/15+2), " ")</f>
        <v xml:space="preserve"> </v>
      </c>
    </row>
    <row r="5011" spans="1:1" x14ac:dyDescent="0.25">
      <c r="A5011" cm="1">
        <f t="array" ref="A5011">IF(MOD(ROW(A5011)-1,15)=0,INDEX(SummaryInput!$A:$A,(ROW(A5011)-1)/15+2), " ")</f>
        <v>0</v>
      </c>
    </row>
    <row r="5012" spans="1:1" x14ac:dyDescent="0.25">
      <c r="A5012" t="str" cm="1">
        <f t="array" ref="A5012">IF(MOD(ROW(A5012)-1,15)=0,INDEX(SummaryInput!$A:$A,(ROW(A5012)-1)/15+2), " ")</f>
        <v xml:space="preserve"> </v>
      </c>
    </row>
    <row r="5013" spans="1:1" x14ac:dyDescent="0.25">
      <c r="A5013" t="str" cm="1">
        <f t="array" ref="A5013">IF(MOD(ROW(A5013)-1,15)=0,INDEX(SummaryInput!$A:$A,(ROW(A5013)-1)/15+2), " ")</f>
        <v xml:space="preserve"> </v>
      </c>
    </row>
    <row r="5014" spans="1:1" x14ac:dyDescent="0.25">
      <c r="A5014" t="str" cm="1">
        <f t="array" ref="A5014">IF(MOD(ROW(A5014)-1,15)=0,INDEX(SummaryInput!$A:$A,(ROW(A5014)-1)/15+2), " ")</f>
        <v xml:space="preserve"> </v>
      </c>
    </row>
    <row r="5015" spans="1:1" x14ac:dyDescent="0.25">
      <c r="A5015" t="str" cm="1">
        <f t="array" ref="A5015">IF(MOD(ROW(A5015)-1,15)=0,INDEX(SummaryInput!$A:$A,(ROW(A5015)-1)/15+2), " ")</f>
        <v xml:space="preserve"> </v>
      </c>
    </row>
    <row r="5016" spans="1:1" x14ac:dyDescent="0.25">
      <c r="A5016" t="str" cm="1">
        <f t="array" ref="A5016">IF(MOD(ROW(A5016)-1,15)=0,INDEX(SummaryInput!$A:$A,(ROW(A5016)-1)/15+2), " ")</f>
        <v xml:space="preserve"> </v>
      </c>
    </row>
    <row r="5017" spans="1:1" x14ac:dyDescent="0.25">
      <c r="A5017" t="str" cm="1">
        <f t="array" ref="A5017">IF(MOD(ROW(A5017)-1,15)=0,INDEX(SummaryInput!$A:$A,(ROW(A5017)-1)/15+2), " ")</f>
        <v xml:space="preserve"> </v>
      </c>
    </row>
    <row r="5018" spans="1:1" x14ac:dyDescent="0.25">
      <c r="A5018" t="str" cm="1">
        <f t="array" ref="A5018">IF(MOD(ROW(A5018)-1,15)=0,INDEX(SummaryInput!$A:$A,(ROW(A5018)-1)/15+2), " ")</f>
        <v xml:space="preserve"> </v>
      </c>
    </row>
    <row r="5019" spans="1:1" x14ac:dyDescent="0.25">
      <c r="A5019" t="str" cm="1">
        <f t="array" ref="A5019">IF(MOD(ROW(A5019)-1,15)=0,INDEX(SummaryInput!$A:$A,(ROW(A5019)-1)/15+2), " ")</f>
        <v xml:space="preserve"> </v>
      </c>
    </row>
    <row r="5020" spans="1:1" x14ac:dyDescent="0.25">
      <c r="A5020" t="str" cm="1">
        <f t="array" ref="A5020">IF(MOD(ROW(A5020)-1,15)=0,INDEX(SummaryInput!$A:$A,(ROW(A5020)-1)/15+2), " ")</f>
        <v xml:space="preserve"> </v>
      </c>
    </row>
    <row r="5021" spans="1:1" x14ac:dyDescent="0.25">
      <c r="A5021" t="str" cm="1">
        <f t="array" ref="A5021">IF(MOD(ROW(A5021)-1,15)=0,INDEX(SummaryInput!$A:$A,(ROW(A5021)-1)/15+2), " ")</f>
        <v xml:space="preserve"> </v>
      </c>
    </row>
    <row r="5022" spans="1:1" x14ac:dyDescent="0.25">
      <c r="A5022" t="str" cm="1">
        <f t="array" ref="A5022">IF(MOD(ROW(A5022)-1,15)=0,INDEX(SummaryInput!$A:$A,(ROW(A5022)-1)/15+2), " ")</f>
        <v xml:space="preserve"> </v>
      </c>
    </row>
    <row r="5023" spans="1:1" x14ac:dyDescent="0.25">
      <c r="A5023" t="str" cm="1">
        <f t="array" ref="A5023">IF(MOD(ROW(A5023)-1,15)=0,INDEX(SummaryInput!$A:$A,(ROW(A5023)-1)/15+2), " ")</f>
        <v xml:space="preserve"> </v>
      </c>
    </row>
    <row r="5024" spans="1:1" x14ac:dyDescent="0.25">
      <c r="A5024" t="str" cm="1">
        <f t="array" ref="A5024">IF(MOD(ROW(A5024)-1,15)=0,INDEX(SummaryInput!$A:$A,(ROW(A5024)-1)/15+2), " ")</f>
        <v xml:space="preserve"> </v>
      </c>
    </row>
    <row r="5025" spans="1:1" x14ac:dyDescent="0.25">
      <c r="A5025" t="str" cm="1">
        <f t="array" ref="A5025">IF(MOD(ROW(A5025)-1,15)=0,INDEX(SummaryInput!$A:$A,(ROW(A5025)-1)/15+2), " ")</f>
        <v xml:space="preserve"> </v>
      </c>
    </row>
    <row r="5026" spans="1:1" x14ac:dyDescent="0.25">
      <c r="A5026" cm="1">
        <f t="array" ref="A5026">IF(MOD(ROW(A5026)-1,15)=0,INDEX(SummaryInput!$A:$A,(ROW(A5026)-1)/15+2), " ")</f>
        <v>0</v>
      </c>
    </row>
    <row r="5027" spans="1:1" x14ac:dyDescent="0.25">
      <c r="A5027" t="str" cm="1">
        <f t="array" ref="A5027">IF(MOD(ROW(A5027)-1,15)=0,INDEX(SummaryInput!$A:$A,(ROW(A5027)-1)/15+2), " ")</f>
        <v xml:space="preserve"> </v>
      </c>
    </row>
    <row r="5028" spans="1:1" x14ac:dyDescent="0.25">
      <c r="A5028" t="str" cm="1">
        <f t="array" ref="A5028">IF(MOD(ROW(A5028)-1,15)=0,INDEX(SummaryInput!$A:$A,(ROW(A5028)-1)/15+2), " ")</f>
        <v xml:space="preserve"> </v>
      </c>
    </row>
    <row r="5029" spans="1:1" x14ac:dyDescent="0.25">
      <c r="A5029" t="str" cm="1">
        <f t="array" ref="A5029">IF(MOD(ROW(A5029)-1,15)=0,INDEX(SummaryInput!$A:$A,(ROW(A5029)-1)/15+2), " ")</f>
        <v xml:space="preserve"> </v>
      </c>
    </row>
    <row r="5030" spans="1:1" x14ac:dyDescent="0.25">
      <c r="A5030" t="str" cm="1">
        <f t="array" ref="A5030">IF(MOD(ROW(A5030)-1,15)=0,INDEX(SummaryInput!$A:$A,(ROW(A5030)-1)/15+2), " ")</f>
        <v xml:space="preserve"> </v>
      </c>
    </row>
    <row r="5031" spans="1:1" x14ac:dyDescent="0.25">
      <c r="A5031" t="str" cm="1">
        <f t="array" ref="A5031">IF(MOD(ROW(A5031)-1,15)=0,INDEX(SummaryInput!$A:$A,(ROW(A5031)-1)/15+2), " ")</f>
        <v xml:space="preserve"> </v>
      </c>
    </row>
    <row r="5032" spans="1:1" x14ac:dyDescent="0.25">
      <c r="A5032" t="str" cm="1">
        <f t="array" ref="A5032">IF(MOD(ROW(A5032)-1,15)=0,INDEX(SummaryInput!$A:$A,(ROW(A5032)-1)/15+2), " ")</f>
        <v xml:space="preserve"> </v>
      </c>
    </row>
    <row r="5033" spans="1:1" x14ac:dyDescent="0.25">
      <c r="A5033" t="str" cm="1">
        <f t="array" ref="A5033">IF(MOD(ROW(A5033)-1,15)=0,INDEX(SummaryInput!$A:$A,(ROW(A5033)-1)/15+2), " ")</f>
        <v xml:space="preserve"> </v>
      </c>
    </row>
    <row r="5034" spans="1:1" x14ac:dyDescent="0.25">
      <c r="A5034" t="str" cm="1">
        <f t="array" ref="A5034">IF(MOD(ROW(A5034)-1,15)=0,INDEX(SummaryInput!$A:$A,(ROW(A5034)-1)/15+2), " ")</f>
        <v xml:space="preserve"> </v>
      </c>
    </row>
    <row r="5035" spans="1:1" x14ac:dyDescent="0.25">
      <c r="A5035" t="str" cm="1">
        <f t="array" ref="A5035">IF(MOD(ROW(A5035)-1,15)=0,INDEX(SummaryInput!$A:$A,(ROW(A5035)-1)/15+2), " ")</f>
        <v xml:space="preserve"> </v>
      </c>
    </row>
    <row r="5036" spans="1:1" x14ac:dyDescent="0.25">
      <c r="A5036" t="str" cm="1">
        <f t="array" ref="A5036">IF(MOD(ROW(A5036)-1,15)=0,INDEX(SummaryInput!$A:$A,(ROW(A5036)-1)/15+2), " ")</f>
        <v xml:space="preserve"> </v>
      </c>
    </row>
    <row r="5037" spans="1:1" x14ac:dyDescent="0.25">
      <c r="A5037" t="str" cm="1">
        <f t="array" ref="A5037">IF(MOD(ROW(A5037)-1,15)=0,INDEX(SummaryInput!$A:$A,(ROW(A5037)-1)/15+2), " ")</f>
        <v xml:space="preserve"> </v>
      </c>
    </row>
    <row r="5038" spans="1:1" x14ac:dyDescent="0.25">
      <c r="A5038" t="str" cm="1">
        <f t="array" ref="A5038">IF(MOD(ROW(A5038)-1,15)=0,INDEX(SummaryInput!$A:$A,(ROW(A5038)-1)/15+2), " ")</f>
        <v xml:space="preserve"> </v>
      </c>
    </row>
    <row r="5039" spans="1:1" x14ac:dyDescent="0.25">
      <c r="A5039" t="str" cm="1">
        <f t="array" ref="A5039">IF(MOD(ROW(A5039)-1,15)=0,INDEX(SummaryInput!$A:$A,(ROW(A5039)-1)/15+2), " ")</f>
        <v xml:space="preserve"> </v>
      </c>
    </row>
    <row r="5040" spans="1:1" x14ac:dyDescent="0.25">
      <c r="A5040" t="str" cm="1">
        <f t="array" ref="A5040">IF(MOD(ROW(A5040)-1,15)=0,INDEX(SummaryInput!$A:$A,(ROW(A5040)-1)/15+2), " ")</f>
        <v xml:space="preserve"> </v>
      </c>
    </row>
    <row r="5041" spans="1:1" x14ac:dyDescent="0.25">
      <c r="A5041" cm="1">
        <f t="array" ref="A5041">IF(MOD(ROW(A5041)-1,15)=0,INDEX(SummaryInput!$A:$A,(ROW(A5041)-1)/15+2), " ")</f>
        <v>0</v>
      </c>
    </row>
    <row r="5042" spans="1:1" x14ac:dyDescent="0.25">
      <c r="A5042" t="str" cm="1">
        <f t="array" ref="A5042">IF(MOD(ROW(A5042)-1,15)=0,INDEX(SummaryInput!$A:$A,(ROW(A5042)-1)/15+2), " ")</f>
        <v xml:space="preserve"> </v>
      </c>
    </row>
    <row r="5043" spans="1:1" x14ac:dyDescent="0.25">
      <c r="A5043" t="str" cm="1">
        <f t="array" ref="A5043">IF(MOD(ROW(A5043)-1,15)=0,INDEX(SummaryInput!$A:$A,(ROW(A5043)-1)/15+2), " ")</f>
        <v xml:space="preserve"> </v>
      </c>
    </row>
    <row r="5044" spans="1:1" x14ac:dyDescent="0.25">
      <c r="A5044" t="str" cm="1">
        <f t="array" ref="A5044">IF(MOD(ROW(A5044)-1,15)=0,INDEX(SummaryInput!$A:$A,(ROW(A5044)-1)/15+2), " ")</f>
        <v xml:space="preserve"> </v>
      </c>
    </row>
    <row r="5045" spans="1:1" x14ac:dyDescent="0.25">
      <c r="A5045" t="str" cm="1">
        <f t="array" ref="A5045">IF(MOD(ROW(A5045)-1,15)=0,INDEX(SummaryInput!$A:$A,(ROW(A5045)-1)/15+2), " ")</f>
        <v xml:space="preserve"> </v>
      </c>
    </row>
    <row r="5046" spans="1:1" x14ac:dyDescent="0.25">
      <c r="A5046" t="str" cm="1">
        <f t="array" ref="A5046">IF(MOD(ROW(A5046)-1,15)=0,INDEX(SummaryInput!$A:$A,(ROW(A5046)-1)/15+2), " ")</f>
        <v xml:space="preserve"> </v>
      </c>
    </row>
    <row r="5047" spans="1:1" x14ac:dyDescent="0.25">
      <c r="A5047" t="str" cm="1">
        <f t="array" ref="A5047">IF(MOD(ROW(A5047)-1,15)=0,INDEX(SummaryInput!$A:$A,(ROW(A5047)-1)/15+2), " ")</f>
        <v xml:space="preserve"> </v>
      </c>
    </row>
    <row r="5048" spans="1:1" x14ac:dyDescent="0.25">
      <c r="A5048" t="str" cm="1">
        <f t="array" ref="A5048">IF(MOD(ROW(A5048)-1,15)=0,INDEX(SummaryInput!$A:$A,(ROW(A5048)-1)/15+2), " ")</f>
        <v xml:space="preserve"> </v>
      </c>
    </row>
    <row r="5049" spans="1:1" x14ac:dyDescent="0.25">
      <c r="A5049" t="str" cm="1">
        <f t="array" ref="A5049">IF(MOD(ROW(A5049)-1,15)=0,INDEX(SummaryInput!$A:$A,(ROW(A5049)-1)/15+2), " ")</f>
        <v xml:space="preserve"> </v>
      </c>
    </row>
    <row r="5050" spans="1:1" x14ac:dyDescent="0.25">
      <c r="A5050" t="str" cm="1">
        <f t="array" ref="A5050">IF(MOD(ROW(A5050)-1,15)=0,INDEX(SummaryInput!$A:$A,(ROW(A5050)-1)/15+2), " ")</f>
        <v xml:space="preserve"> </v>
      </c>
    </row>
    <row r="5051" spans="1:1" x14ac:dyDescent="0.25">
      <c r="A5051" t="str" cm="1">
        <f t="array" ref="A5051">IF(MOD(ROW(A5051)-1,15)=0,INDEX(SummaryInput!$A:$A,(ROW(A5051)-1)/15+2), " ")</f>
        <v xml:space="preserve"> </v>
      </c>
    </row>
    <row r="5052" spans="1:1" x14ac:dyDescent="0.25">
      <c r="A5052" t="str" cm="1">
        <f t="array" ref="A5052">IF(MOD(ROW(A5052)-1,15)=0,INDEX(SummaryInput!$A:$A,(ROW(A5052)-1)/15+2), " ")</f>
        <v xml:space="preserve"> </v>
      </c>
    </row>
    <row r="5053" spans="1:1" x14ac:dyDescent="0.25">
      <c r="A5053" t="str" cm="1">
        <f t="array" ref="A5053">IF(MOD(ROW(A5053)-1,15)=0,INDEX(SummaryInput!$A:$A,(ROW(A5053)-1)/15+2), " ")</f>
        <v xml:space="preserve"> </v>
      </c>
    </row>
    <row r="5054" spans="1:1" x14ac:dyDescent="0.25">
      <c r="A5054" t="str" cm="1">
        <f t="array" ref="A5054">IF(MOD(ROW(A5054)-1,15)=0,INDEX(SummaryInput!$A:$A,(ROW(A5054)-1)/15+2), " ")</f>
        <v xml:space="preserve"> </v>
      </c>
    </row>
    <row r="5055" spans="1:1" x14ac:dyDescent="0.25">
      <c r="A5055" t="str" cm="1">
        <f t="array" ref="A5055">IF(MOD(ROW(A5055)-1,15)=0,INDEX(SummaryInput!$A:$A,(ROW(A5055)-1)/15+2), " ")</f>
        <v xml:space="preserve"> </v>
      </c>
    </row>
    <row r="5056" spans="1:1" x14ac:dyDescent="0.25">
      <c r="A5056" cm="1">
        <f t="array" ref="A5056">IF(MOD(ROW(A5056)-1,15)=0,INDEX(SummaryInput!$A:$A,(ROW(A5056)-1)/15+2), " ")</f>
        <v>0</v>
      </c>
    </row>
    <row r="5057" spans="1:1" x14ac:dyDescent="0.25">
      <c r="A5057" t="str" cm="1">
        <f t="array" ref="A5057">IF(MOD(ROW(A5057)-1,15)=0,INDEX(SummaryInput!$A:$A,(ROW(A5057)-1)/15+2), " ")</f>
        <v xml:space="preserve"> </v>
      </c>
    </row>
    <row r="5058" spans="1:1" x14ac:dyDescent="0.25">
      <c r="A5058" t="str" cm="1">
        <f t="array" ref="A5058">IF(MOD(ROW(A5058)-1,15)=0,INDEX(SummaryInput!$A:$A,(ROW(A5058)-1)/15+2), " ")</f>
        <v xml:space="preserve"> </v>
      </c>
    </row>
    <row r="5059" spans="1:1" x14ac:dyDescent="0.25">
      <c r="A5059" t="str" cm="1">
        <f t="array" ref="A5059">IF(MOD(ROW(A5059)-1,15)=0,INDEX(SummaryInput!$A:$A,(ROW(A5059)-1)/15+2), " ")</f>
        <v xml:space="preserve"> </v>
      </c>
    </row>
    <row r="5060" spans="1:1" x14ac:dyDescent="0.25">
      <c r="A5060" t="str" cm="1">
        <f t="array" ref="A5060">IF(MOD(ROW(A5060)-1,15)=0,INDEX(SummaryInput!$A:$A,(ROW(A5060)-1)/15+2), " ")</f>
        <v xml:space="preserve"> </v>
      </c>
    </row>
    <row r="5061" spans="1:1" x14ac:dyDescent="0.25">
      <c r="A5061" t="str" cm="1">
        <f t="array" ref="A5061">IF(MOD(ROW(A5061)-1,15)=0,INDEX(SummaryInput!$A:$A,(ROW(A5061)-1)/15+2), " ")</f>
        <v xml:space="preserve"> </v>
      </c>
    </row>
    <row r="5062" spans="1:1" x14ac:dyDescent="0.25">
      <c r="A5062" t="str" cm="1">
        <f t="array" ref="A5062">IF(MOD(ROW(A5062)-1,15)=0,INDEX(SummaryInput!$A:$A,(ROW(A5062)-1)/15+2), " ")</f>
        <v xml:space="preserve"> </v>
      </c>
    </row>
    <row r="5063" spans="1:1" x14ac:dyDescent="0.25">
      <c r="A5063" t="str" cm="1">
        <f t="array" ref="A5063">IF(MOD(ROW(A5063)-1,15)=0,INDEX(SummaryInput!$A:$A,(ROW(A5063)-1)/15+2), " ")</f>
        <v xml:space="preserve"> </v>
      </c>
    </row>
    <row r="5064" spans="1:1" x14ac:dyDescent="0.25">
      <c r="A5064" t="str" cm="1">
        <f t="array" ref="A5064">IF(MOD(ROW(A5064)-1,15)=0,INDEX(SummaryInput!$A:$A,(ROW(A5064)-1)/15+2), " ")</f>
        <v xml:space="preserve"> </v>
      </c>
    </row>
    <row r="5065" spans="1:1" x14ac:dyDescent="0.25">
      <c r="A5065" t="str" cm="1">
        <f t="array" ref="A5065">IF(MOD(ROW(A5065)-1,15)=0,INDEX(SummaryInput!$A:$A,(ROW(A5065)-1)/15+2), " ")</f>
        <v xml:space="preserve"> </v>
      </c>
    </row>
    <row r="5066" spans="1:1" x14ac:dyDescent="0.25">
      <c r="A5066" t="str" cm="1">
        <f t="array" ref="A5066">IF(MOD(ROW(A5066)-1,15)=0,INDEX(SummaryInput!$A:$A,(ROW(A5066)-1)/15+2), " ")</f>
        <v xml:space="preserve"> </v>
      </c>
    </row>
    <row r="5067" spans="1:1" x14ac:dyDescent="0.25">
      <c r="A5067" t="str" cm="1">
        <f t="array" ref="A5067">IF(MOD(ROW(A5067)-1,15)=0,INDEX(SummaryInput!$A:$A,(ROW(A5067)-1)/15+2), " ")</f>
        <v xml:space="preserve"> </v>
      </c>
    </row>
    <row r="5068" spans="1:1" x14ac:dyDescent="0.25">
      <c r="A5068" t="str" cm="1">
        <f t="array" ref="A5068">IF(MOD(ROW(A5068)-1,15)=0,INDEX(SummaryInput!$A:$A,(ROW(A5068)-1)/15+2), " ")</f>
        <v xml:space="preserve"> </v>
      </c>
    </row>
    <row r="5069" spans="1:1" x14ac:dyDescent="0.25">
      <c r="A5069" t="str" cm="1">
        <f t="array" ref="A5069">IF(MOD(ROW(A5069)-1,15)=0,INDEX(SummaryInput!$A:$A,(ROW(A5069)-1)/15+2), " ")</f>
        <v xml:space="preserve"> </v>
      </c>
    </row>
    <row r="5070" spans="1:1" x14ac:dyDescent="0.25">
      <c r="A5070" t="str" cm="1">
        <f t="array" ref="A5070">IF(MOD(ROW(A5070)-1,15)=0,INDEX(SummaryInput!$A:$A,(ROW(A5070)-1)/15+2), " ")</f>
        <v xml:space="preserve"> </v>
      </c>
    </row>
    <row r="5071" spans="1:1" x14ac:dyDescent="0.25">
      <c r="A5071" cm="1">
        <f t="array" ref="A5071">IF(MOD(ROW(A5071)-1,15)=0,INDEX(SummaryInput!$A:$A,(ROW(A5071)-1)/15+2), " ")</f>
        <v>0</v>
      </c>
    </row>
    <row r="5072" spans="1:1" x14ac:dyDescent="0.25">
      <c r="A5072" t="str" cm="1">
        <f t="array" ref="A5072">IF(MOD(ROW(A5072)-1,15)=0,INDEX(SummaryInput!$A:$A,(ROW(A5072)-1)/15+2), " ")</f>
        <v xml:space="preserve"> </v>
      </c>
    </row>
    <row r="5073" spans="1:1" x14ac:dyDescent="0.25">
      <c r="A5073" t="str" cm="1">
        <f t="array" ref="A5073">IF(MOD(ROW(A5073)-1,15)=0,INDEX(SummaryInput!$A:$A,(ROW(A5073)-1)/15+2), " ")</f>
        <v xml:space="preserve"> </v>
      </c>
    </row>
    <row r="5074" spans="1:1" x14ac:dyDescent="0.25">
      <c r="A5074" t="str" cm="1">
        <f t="array" ref="A5074">IF(MOD(ROW(A5074)-1,15)=0,INDEX(SummaryInput!$A:$A,(ROW(A5074)-1)/15+2), " ")</f>
        <v xml:space="preserve"> </v>
      </c>
    </row>
    <row r="5075" spans="1:1" x14ac:dyDescent="0.25">
      <c r="A5075" t="str" cm="1">
        <f t="array" ref="A5075">IF(MOD(ROW(A5075)-1,15)=0,INDEX(SummaryInput!$A:$A,(ROW(A5075)-1)/15+2), " ")</f>
        <v xml:space="preserve"> </v>
      </c>
    </row>
    <row r="5076" spans="1:1" x14ac:dyDescent="0.25">
      <c r="A5076" t="str" cm="1">
        <f t="array" ref="A5076">IF(MOD(ROW(A5076)-1,15)=0,INDEX(SummaryInput!$A:$A,(ROW(A5076)-1)/15+2), " ")</f>
        <v xml:space="preserve"> </v>
      </c>
    </row>
    <row r="5077" spans="1:1" x14ac:dyDescent="0.25">
      <c r="A5077" t="str" cm="1">
        <f t="array" ref="A5077">IF(MOD(ROW(A5077)-1,15)=0,INDEX(SummaryInput!$A:$A,(ROW(A5077)-1)/15+2), " ")</f>
        <v xml:space="preserve"> </v>
      </c>
    </row>
    <row r="5078" spans="1:1" x14ac:dyDescent="0.25">
      <c r="A5078" t="str" cm="1">
        <f t="array" ref="A5078">IF(MOD(ROW(A5078)-1,15)=0,INDEX(SummaryInput!$A:$A,(ROW(A5078)-1)/15+2), " ")</f>
        <v xml:space="preserve"> </v>
      </c>
    </row>
    <row r="5079" spans="1:1" x14ac:dyDescent="0.25">
      <c r="A5079" t="str" cm="1">
        <f t="array" ref="A5079">IF(MOD(ROW(A5079)-1,15)=0,INDEX(SummaryInput!$A:$A,(ROW(A5079)-1)/15+2), " ")</f>
        <v xml:space="preserve"> </v>
      </c>
    </row>
    <row r="5080" spans="1:1" x14ac:dyDescent="0.25">
      <c r="A5080" t="str" cm="1">
        <f t="array" ref="A5080">IF(MOD(ROW(A5080)-1,15)=0,INDEX(SummaryInput!$A:$A,(ROW(A5080)-1)/15+2), " ")</f>
        <v xml:space="preserve"> </v>
      </c>
    </row>
    <row r="5081" spans="1:1" x14ac:dyDescent="0.25">
      <c r="A5081" t="str" cm="1">
        <f t="array" ref="A5081">IF(MOD(ROW(A5081)-1,15)=0,INDEX(SummaryInput!$A:$A,(ROW(A5081)-1)/15+2), " ")</f>
        <v xml:space="preserve"> </v>
      </c>
    </row>
    <row r="5082" spans="1:1" x14ac:dyDescent="0.25">
      <c r="A5082" t="str" cm="1">
        <f t="array" ref="A5082">IF(MOD(ROW(A5082)-1,15)=0,INDEX(SummaryInput!$A:$A,(ROW(A5082)-1)/15+2), " ")</f>
        <v xml:space="preserve"> </v>
      </c>
    </row>
    <row r="5083" spans="1:1" x14ac:dyDescent="0.25">
      <c r="A5083" t="str" cm="1">
        <f t="array" ref="A5083">IF(MOD(ROW(A5083)-1,15)=0,INDEX(SummaryInput!$A:$A,(ROW(A5083)-1)/15+2), " ")</f>
        <v xml:space="preserve"> </v>
      </c>
    </row>
    <row r="5084" spans="1:1" x14ac:dyDescent="0.25">
      <c r="A5084" t="str" cm="1">
        <f t="array" ref="A5084">IF(MOD(ROW(A5084)-1,15)=0,INDEX(SummaryInput!$A:$A,(ROW(A5084)-1)/15+2), " ")</f>
        <v xml:space="preserve"> </v>
      </c>
    </row>
    <row r="5085" spans="1:1" x14ac:dyDescent="0.25">
      <c r="A5085" t="str" cm="1">
        <f t="array" ref="A5085">IF(MOD(ROW(A5085)-1,15)=0,INDEX(SummaryInput!$A:$A,(ROW(A5085)-1)/15+2), " ")</f>
        <v xml:space="preserve"> </v>
      </c>
    </row>
    <row r="5086" spans="1:1" x14ac:dyDescent="0.25">
      <c r="A5086" cm="1">
        <f t="array" ref="A5086">IF(MOD(ROW(A5086)-1,15)=0,INDEX(SummaryInput!$A:$A,(ROW(A5086)-1)/15+2), " ")</f>
        <v>0</v>
      </c>
    </row>
    <row r="5087" spans="1:1" x14ac:dyDescent="0.25">
      <c r="A5087" t="str" cm="1">
        <f t="array" ref="A5087">IF(MOD(ROW(A5087)-1,15)=0,INDEX(SummaryInput!$A:$A,(ROW(A5087)-1)/15+2), " ")</f>
        <v xml:space="preserve"> </v>
      </c>
    </row>
    <row r="5088" spans="1:1" x14ac:dyDescent="0.25">
      <c r="A5088" t="str" cm="1">
        <f t="array" ref="A5088">IF(MOD(ROW(A5088)-1,15)=0,INDEX(SummaryInput!$A:$A,(ROW(A5088)-1)/15+2), " ")</f>
        <v xml:space="preserve"> </v>
      </c>
    </row>
    <row r="5089" spans="1:1" x14ac:dyDescent="0.25">
      <c r="A5089" t="str" cm="1">
        <f t="array" ref="A5089">IF(MOD(ROW(A5089)-1,15)=0,INDEX(SummaryInput!$A:$A,(ROW(A5089)-1)/15+2), " ")</f>
        <v xml:space="preserve"> </v>
      </c>
    </row>
    <row r="5090" spans="1:1" x14ac:dyDescent="0.25">
      <c r="A5090" t="str" cm="1">
        <f t="array" ref="A5090">IF(MOD(ROW(A5090)-1,15)=0,INDEX(SummaryInput!$A:$A,(ROW(A5090)-1)/15+2), " ")</f>
        <v xml:space="preserve"> </v>
      </c>
    </row>
    <row r="5091" spans="1:1" x14ac:dyDescent="0.25">
      <c r="A5091" t="str" cm="1">
        <f t="array" ref="A5091">IF(MOD(ROW(A5091)-1,15)=0,INDEX(SummaryInput!$A:$A,(ROW(A5091)-1)/15+2), " ")</f>
        <v xml:space="preserve"> </v>
      </c>
    </row>
    <row r="5092" spans="1:1" x14ac:dyDescent="0.25">
      <c r="A5092" t="str" cm="1">
        <f t="array" ref="A5092">IF(MOD(ROW(A5092)-1,15)=0,INDEX(SummaryInput!$A:$A,(ROW(A5092)-1)/15+2), " ")</f>
        <v xml:space="preserve"> </v>
      </c>
    </row>
    <row r="5093" spans="1:1" x14ac:dyDescent="0.25">
      <c r="A5093" t="str" cm="1">
        <f t="array" ref="A5093">IF(MOD(ROW(A5093)-1,15)=0,INDEX(SummaryInput!$A:$A,(ROW(A5093)-1)/15+2), " ")</f>
        <v xml:space="preserve"> </v>
      </c>
    </row>
    <row r="5094" spans="1:1" x14ac:dyDescent="0.25">
      <c r="A5094" t="str" cm="1">
        <f t="array" ref="A5094">IF(MOD(ROW(A5094)-1,15)=0,INDEX(SummaryInput!$A:$A,(ROW(A5094)-1)/15+2), " ")</f>
        <v xml:space="preserve"> </v>
      </c>
    </row>
    <row r="5095" spans="1:1" x14ac:dyDescent="0.25">
      <c r="A5095" t="str" cm="1">
        <f t="array" ref="A5095">IF(MOD(ROW(A5095)-1,15)=0,INDEX(SummaryInput!$A:$A,(ROW(A5095)-1)/15+2), " ")</f>
        <v xml:space="preserve"> </v>
      </c>
    </row>
    <row r="5096" spans="1:1" x14ac:dyDescent="0.25">
      <c r="A5096" t="str" cm="1">
        <f t="array" ref="A5096">IF(MOD(ROW(A5096)-1,15)=0,INDEX(SummaryInput!$A:$A,(ROW(A5096)-1)/15+2), " ")</f>
        <v xml:space="preserve"> </v>
      </c>
    </row>
    <row r="5097" spans="1:1" x14ac:dyDescent="0.25">
      <c r="A5097" t="str" cm="1">
        <f t="array" ref="A5097">IF(MOD(ROW(A5097)-1,15)=0,INDEX(SummaryInput!$A:$A,(ROW(A5097)-1)/15+2), " ")</f>
        <v xml:space="preserve"> </v>
      </c>
    </row>
    <row r="5098" spans="1:1" x14ac:dyDescent="0.25">
      <c r="A5098" t="str" cm="1">
        <f t="array" ref="A5098">IF(MOD(ROW(A5098)-1,15)=0,INDEX(SummaryInput!$A:$A,(ROW(A5098)-1)/15+2), " ")</f>
        <v xml:space="preserve"> </v>
      </c>
    </row>
    <row r="5099" spans="1:1" x14ac:dyDescent="0.25">
      <c r="A5099" t="str" cm="1">
        <f t="array" ref="A5099">IF(MOD(ROW(A5099)-1,15)=0,INDEX(SummaryInput!$A:$A,(ROW(A5099)-1)/15+2), " ")</f>
        <v xml:space="preserve"> </v>
      </c>
    </row>
    <row r="5100" spans="1:1" x14ac:dyDescent="0.25">
      <c r="A5100" t="str" cm="1">
        <f t="array" ref="A5100">IF(MOD(ROW(A5100)-1,15)=0,INDEX(SummaryInput!$A:$A,(ROW(A5100)-1)/15+2), " ")</f>
        <v xml:space="preserve"> </v>
      </c>
    </row>
    <row r="5101" spans="1:1" x14ac:dyDescent="0.25">
      <c r="A5101" cm="1">
        <f t="array" ref="A5101">IF(MOD(ROW(A5101)-1,15)=0,INDEX(SummaryInput!$A:$A,(ROW(A5101)-1)/15+2), " ")</f>
        <v>0</v>
      </c>
    </row>
    <row r="5102" spans="1:1" x14ac:dyDescent="0.25">
      <c r="A5102" t="str" cm="1">
        <f t="array" ref="A5102">IF(MOD(ROW(A5102)-1,15)=0,INDEX(SummaryInput!$A:$A,(ROW(A5102)-1)/15+2), " ")</f>
        <v xml:space="preserve"> </v>
      </c>
    </row>
    <row r="5103" spans="1:1" x14ac:dyDescent="0.25">
      <c r="A5103" t="str" cm="1">
        <f t="array" ref="A5103">IF(MOD(ROW(A5103)-1,15)=0,INDEX(SummaryInput!$A:$A,(ROW(A5103)-1)/15+2), " ")</f>
        <v xml:space="preserve"> </v>
      </c>
    </row>
    <row r="5104" spans="1:1" x14ac:dyDescent="0.25">
      <c r="A5104" t="str" cm="1">
        <f t="array" ref="A5104">IF(MOD(ROW(A5104)-1,15)=0,INDEX(SummaryInput!$A:$A,(ROW(A5104)-1)/15+2), " ")</f>
        <v xml:space="preserve"> </v>
      </c>
    </row>
    <row r="5105" spans="1:1" x14ac:dyDescent="0.25">
      <c r="A5105" t="str" cm="1">
        <f t="array" ref="A5105">IF(MOD(ROW(A5105)-1,15)=0,INDEX(SummaryInput!$A:$A,(ROW(A5105)-1)/15+2), " ")</f>
        <v xml:space="preserve"> </v>
      </c>
    </row>
    <row r="5106" spans="1:1" x14ac:dyDescent="0.25">
      <c r="A5106" t="str" cm="1">
        <f t="array" ref="A5106">IF(MOD(ROW(A5106)-1,15)=0,INDEX(SummaryInput!$A:$A,(ROW(A5106)-1)/15+2), " ")</f>
        <v xml:space="preserve"> </v>
      </c>
    </row>
    <row r="5107" spans="1:1" x14ac:dyDescent="0.25">
      <c r="A5107" t="str" cm="1">
        <f t="array" ref="A5107">IF(MOD(ROW(A5107)-1,15)=0,INDEX(SummaryInput!$A:$A,(ROW(A5107)-1)/15+2), " ")</f>
        <v xml:space="preserve"> </v>
      </c>
    </row>
    <row r="5108" spans="1:1" x14ac:dyDescent="0.25">
      <c r="A5108" t="str" cm="1">
        <f t="array" ref="A5108">IF(MOD(ROW(A5108)-1,15)=0,INDEX(SummaryInput!$A:$A,(ROW(A5108)-1)/15+2), " ")</f>
        <v xml:space="preserve"> </v>
      </c>
    </row>
    <row r="5109" spans="1:1" x14ac:dyDescent="0.25">
      <c r="A5109" t="str" cm="1">
        <f t="array" ref="A5109">IF(MOD(ROW(A5109)-1,15)=0,INDEX(SummaryInput!$A:$A,(ROW(A5109)-1)/15+2), " ")</f>
        <v xml:space="preserve"> </v>
      </c>
    </row>
    <row r="5110" spans="1:1" x14ac:dyDescent="0.25">
      <c r="A5110" t="str" cm="1">
        <f t="array" ref="A5110">IF(MOD(ROW(A5110)-1,15)=0,INDEX(SummaryInput!$A:$A,(ROW(A5110)-1)/15+2), " ")</f>
        <v xml:space="preserve"> </v>
      </c>
    </row>
    <row r="5111" spans="1:1" x14ac:dyDescent="0.25">
      <c r="A5111" t="str" cm="1">
        <f t="array" ref="A5111">IF(MOD(ROW(A5111)-1,15)=0,INDEX(SummaryInput!$A:$A,(ROW(A5111)-1)/15+2), " ")</f>
        <v xml:space="preserve"> </v>
      </c>
    </row>
    <row r="5112" spans="1:1" x14ac:dyDescent="0.25">
      <c r="A5112" t="str" cm="1">
        <f t="array" ref="A5112">IF(MOD(ROW(A5112)-1,15)=0,INDEX(SummaryInput!$A:$A,(ROW(A5112)-1)/15+2), " ")</f>
        <v xml:space="preserve"> </v>
      </c>
    </row>
    <row r="5113" spans="1:1" x14ac:dyDescent="0.25">
      <c r="A5113" t="str" cm="1">
        <f t="array" ref="A5113">IF(MOD(ROW(A5113)-1,15)=0,INDEX(SummaryInput!$A:$A,(ROW(A5113)-1)/15+2), " ")</f>
        <v xml:space="preserve"> </v>
      </c>
    </row>
    <row r="5114" spans="1:1" x14ac:dyDescent="0.25">
      <c r="A5114" t="str" cm="1">
        <f t="array" ref="A5114">IF(MOD(ROW(A5114)-1,15)=0,INDEX(SummaryInput!$A:$A,(ROW(A5114)-1)/15+2), " ")</f>
        <v xml:space="preserve"> </v>
      </c>
    </row>
    <row r="5115" spans="1:1" x14ac:dyDescent="0.25">
      <c r="A5115" t="str" cm="1">
        <f t="array" ref="A5115">IF(MOD(ROW(A5115)-1,15)=0,INDEX(SummaryInput!$A:$A,(ROW(A5115)-1)/15+2), " ")</f>
        <v xml:space="preserve"> </v>
      </c>
    </row>
    <row r="5116" spans="1:1" x14ac:dyDescent="0.25">
      <c r="A5116" cm="1">
        <f t="array" ref="A5116">IF(MOD(ROW(A5116)-1,15)=0,INDEX(SummaryInput!$A:$A,(ROW(A5116)-1)/15+2), " ")</f>
        <v>0</v>
      </c>
    </row>
    <row r="5117" spans="1:1" x14ac:dyDescent="0.25">
      <c r="A5117" t="str" cm="1">
        <f t="array" ref="A5117">IF(MOD(ROW(A5117)-1,15)=0,INDEX(SummaryInput!$A:$A,(ROW(A5117)-1)/15+2), " ")</f>
        <v xml:space="preserve"> </v>
      </c>
    </row>
    <row r="5118" spans="1:1" x14ac:dyDescent="0.25">
      <c r="A5118" t="str" cm="1">
        <f t="array" ref="A5118">IF(MOD(ROW(A5118)-1,15)=0,INDEX(SummaryInput!$A:$A,(ROW(A5118)-1)/15+2), " ")</f>
        <v xml:space="preserve"> </v>
      </c>
    </row>
    <row r="5119" spans="1:1" x14ac:dyDescent="0.25">
      <c r="A5119" t="str" cm="1">
        <f t="array" ref="A5119">IF(MOD(ROW(A5119)-1,15)=0,INDEX(SummaryInput!$A:$A,(ROW(A5119)-1)/15+2), " ")</f>
        <v xml:space="preserve"> </v>
      </c>
    </row>
    <row r="5120" spans="1:1" x14ac:dyDescent="0.25">
      <c r="A5120" t="str" cm="1">
        <f t="array" ref="A5120">IF(MOD(ROW(A5120)-1,15)=0,INDEX(SummaryInput!$A:$A,(ROW(A5120)-1)/15+2), " ")</f>
        <v xml:space="preserve"> </v>
      </c>
    </row>
    <row r="5121" spans="1:1" x14ac:dyDescent="0.25">
      <c r="A5121" t="str" cm="1">
        <f t="array" ref="A5121">IF(MOD(ROW(A5121)-1,15)=0,INDEX(SummaryInput!$A:$A,(ROW(A5121)-1)/15+2), " ")</f>
        <v xml:space="preserve"> </v>
      </c>
    </row>
    <row r="5122" spans="1:1" x14ac:dyDescent="0.25">
      <c r="A5122" t="str" cm="1">
        <f t="array" ref="A5122">IF(MOD(ROW(A5122)-1,15)=0,INDEX(SummaryInput!$A:$A,(ROW(A5122)-1)/15+2), " ")</f>
        <v xml:space="preserve"> </v>
      </c>
    </row>
    <row r="5123" spans="1:1" x14ac:dyDescent="0.25">
      <c r="A5123" t="str" cm="1">
        <f t="array" ref="A5123">IF(MOD(ROW(A5123)-1,15)=0,INDEX(SummaryInput!$A:$A,(ROW(A5123)-1)/15+2), " ")</f>
        <v xml:space="preserve"> </v>
      </c>
    </row>
    <row r="5124" spans="1:1" x14ac:dyDescent="0.25">
      <c r="A5124" t="str" cm="1">
        <f t="array" ref="A5124">IF(MOD(ROW(A5124)-1,15)=0,INDEX(SummaryInput!$A:$A,(ROW(A5124)-1)/15+2), " ")</f>
        <v xml:space="preserve"> </v>
      </c>
    </row>
    <row r="5125" spans="1:1" x14ac:dyDescent="0.25">
      <c r="A5125" t="str" cm="1">
        <f t="array" ref="A5125">IF(MOD(ROW(A5125)-1,15)=0,INDEX(SummaryInput!$A:$A,(ROW(A5125)-1)/15+2), " ")</f>
        <v xml:space="preserve"> </v>
      </c>
    </row>
    <row r="5126" spans="1:1" x14ac:dyDescent="0.25">
      <c r="A5126" t="str" cm="1">
        <f t="array" ref="A5126">IF(MOD(ROW(A5126)-1,15)=0,INDEX(SummaryInput!$A:$A,(ROW(A5126)-1)/15+2), " ")</f>
        <v xml:space="preserve"> </v>
      </c>
    </row>
    <row r="5127" spans="1:1" x14ac:dyDescent="0.25">
      <c r="A5127" t="str" cm="1">
        <f t="array" ref="A5127">IF(MOD(ROW(A5127)-1,15)=0,INDEX(SummaryInput!$A:$A,(ROW(A5127)-1)/15+2), " ")</f>
        <v xml:space="preserve"> </v>
      </c>
    </row>
    <row r="5128" spans="1:1" x14ac:dyDescent="0.25">
      <c r="A5128" t="str" cm="1">
        <f t="array" ref="A5128">IF(MOD(ROW(A5128)-1,15)=0,INDEX(SummaryInput!$A:$A,(ROW(A5128)-1)/15+2), " ")</f>
        <v xml:space="preserve"> </v>
      </c>
    </row>
    <row r="5129" spans="1:1" x14ac:dyDescent="0.25">
      <c r="A5129" t="str" cm="1">
        <f t="array" ref="A5129">IF(MOD(ROW(A5129)-1,15)=0,INDEX(SummaryInput!$A:$A,(ROW(A5129)-1)/15+2), " ")</f>
        <v xml:space="preserve"> </v>
      </c>
    </row>
    <row r="5130" spans="1:1" x14ac:dyDescent="0.25">
      <c r="A5130" t="str" cm="1">
        <f t="array" ref="A5130">IF(MOD(ROW(A5130)-1,15)=0,INDEX(SummaryInput!$A:$A,(ROW(A5130)-1)/15+2), " ")</f>
        <v xml:space="preserve"> </v>
      </c>
    </row>
    <row r="5131" spans="1:1" x14ac:dyDescent="0.25">
      <c r="A5131" cm="1">
        <f t="array" ref="A5131">IF(MOD(ROW(A5131)-1,15)=0,INDEX(SummaryInput!$A:$A,(ROW(A5131)-1)/15+2), " ")</f>
        <v>0</v>
      </c>
    </row>
    <row r="5132" spans="1:1" x14ac:dyDescent="0.25">
      <c r="A5132" t="str" cm="1">
        <f t="array" ref="A5132">IF(MOD(ROW(A5132)-1,15)=0,INDEX(SummaryInput!$A:$A,(ROW(A5132)-1)/15+2), " ")</f>
        <v xml:space="preserve"> </v>
      </c>
    </row>
    <row r="5133" spans="1:1" x14ac:dyDescent="0.25">
      <c r="A5133" t="str" cm="1">
        <f t="array" ref="A5133">IF(MOD(ROW(A5133)-1,15)=0,INDEX(SummaryInput!$A:$A,(ROW(A5133)-1)/15+2), " ")</f>
        <v xml:space="preserve"> </v>
      </c>
    </row>
    <row r="5134" spans="1:1" x14ac:dyDescent="0.25">
      <c r="A5134" t="str" cm="1">
        <f t="array" ref="A5134">IF(MOD(ROW(A5134)-1,15)=0,INDEX(SummaryInput!$A:$A,(ROW(A5134)-1)/15+2), " ")</f>
        <v xml:space="preserve"> </v>
      </c>
    </row>
    <row r="5135" spans="1:1" x14ac:dyDescent="0.25">
      <c r="A5135" t="str" cm="1">
        <f t="array" ref="A5135">IF(MOD(ROW(A5135)-1,15)=0,INDEX(SummaryInput!$A:$A,(ROW(A5135)-1)/15+2), " ")</f>
        <v xml:space="preserve"> </v>
      </c>
    </row>
    <row r="5136" spans="1:1" x14ac:dyDescent="0.25">
      <c r="A5136" t="str" cm="1">
        <f t="array" ref="A5136">IF(MOD(ROW(A5136)-1,15)=0,INDEX(SummaryInput!$A:$A,(ROW(A5136)-1)/15+2), " ")</f>
        <v xml:space="preserve"> </v>
      </c>
    </row>
    <row r="5137" spans="1:1" x14ac:dyDescent="0.25">
      <c r="A5137" t="str" cm="1">
        <f t="array" ref="A5137">IF(MOD(ROW(A5137)-1,15)=0,INDEX(SummaryInput!$A:$A,(ROW(A5137)-1)/15+2), " ")</f>
        <v xml:space="preserve"> </v>
      </c>
    </row>
    <row r="5138" spans="1:1" x14ac:dyDescent="0.25">
      <c r="A5138" t="str" cm="1">
        <f t="array" ref="A5138">IF(MOD(ROW(A5138)-1,15)=0,INDEX(SummaryInput!$A:$A,(ROW(A5138)-1)/15+2), " ")</f>
        <v xml:space="preserve"> </v>
      </c>
    </row>
    <row r="5139" spans="1:1" x14ac:dyDescent="0.25">
      <c r="A5139" t="str" cm="1">
        <f t="array" ref="A5139">IF(MOD(ROW(A5139)-1,15)=0,INDEX(SummaryInput!$A:$A,(ROW(A5139)-1)/15+2), " ")</f>
        <v xml:space="preserve"> </v>
      </c>
    </row>
    <row r="5140" spans="1:1" x14ac:dyDescent="0.25">
      <c r="A5140" t="str" cm="1">
        <f t="array" ref="A5140">IF(MOD(ROW(A5140)-1,15)=0,INDEX(SummaryInput!$A:$A,(ROW(A5140)-1)/15+2), " ")</f>
        <v xml:space="preserve"> </v>
      </c>
    </row>
    <row r="5141" spans="1:1" x14ac:dyDescent="0.25">
      <c r="A5141" t="str" cm="1">
        <f t="array" ref="A5141">IF(MOD(ROW(A5141)-1,15)=0,INDEX(SummaryInput!$A:$A,(ROW(A5141)-1)/15+2), " ")</f>
        <v xml:space="preserve"> </v>
      </c>
    </row>
    <row r="5142" spans="1:1" x14ac:dyDescent="0.25">
      <c r="A5142" t="str" cm="1">
        <f t="array" ref="A5142">IF(MOD(ROW(A5142)-1,15)=0,INDEX(SummaryInput!$A:$A,(ROW(A5142)-1)/15+2), " ")</f>
        <v xml:space="preserve"> </v>
      </c>
    </row>
    <row r="5143" spans="1:1" x14ac:dyDescent="0.25">
      <c r="A5143" t="str" cm="1">
        <f t="array" ref="A5143">IF(MOD(ROW(A5143)-1,15)=0,INDEX(SummaryInput!$A:$A,(ROW(A5143)-1)/15+2), " ")</f>
        <v xml:space="preserve"> </v>
      </c>
    </row>
    <row r="5144" spans="1:1" x14ac:dyDescent="0.25">
      <c r="A5144" t="str" cm="1">
        <f t="array" ref="A5144">IF(MOD(ROW(A5144)-1,15)=0,INDEX(SummaryInput!$A:$A,(ROW(A5144)-1)/15+2), " ")</f>
        <v xml:space="preserve"> </v>
      </c>
    </row>
    <row r="5145" spans="1:1" x14ac:dyDescent="0.25">
      <c r="A5145" t="str" cm="1">
        <f t="array" ref="A5145">IF(MOD(ROW(A5145)-1,15)=0,INDEX(SummaryInput!$A:$A,(ROW(A5145)-1)/15+2), " ")</f>
        <v xml:space="preserve"> </v>
      </c>
    </row>
    <row r="5146" spans="1:1" x14ac:dyDescent="0.25">
      <c r="A5146" cm="1">
        <f t="array" ref="A5146">IF(MOD(ROW(A5146)-1,15)=0,INDEX(SummaryInput!$A:$A,(ROW(A5146)-1)/15+2), " ")</f>
        <v>0</v>
      </c>
    </row>
    <row r="5147" spans="1:1" x14ac:dyDescent="0.25">
      <c r="A5147" t="str" cm="1">
        <f t="array" ref="A5147">IF(MOD(ROW(A5147)-1,15)=0,INDEX(SummaryInput!$A:$A,(ROW(A5147)-1)/15+2), " ")</f>
        <v xml:space="preserve"> </v>
      </c>
    </row>
    <row r="5148" spans="1:1" x14ac:dyDescent="0.25">
      <c r="A5148" t="str" cm="1">
        <f t="array" ref="A5148">IF(MOD(ROW(A5148)-1,15)=0,INDEX(SummaryInput!$A:$A,(ROW(A5148)-1)/15+2), " ")</f>
        <v xml:space="preserve"> </v>
      </c>
    </row>
    <row r="5149" spans="1:1" x14ac:dyDescent="0.25">
      <c r="A5149" t="str" cm="1">
        <f t="array" ref="A5149">IF(MOD(ROW(A5149)-1,15)=0,INDEX(SummaryInput!$A:$A,(ROW(A5149)-1)/15+2), " ")</f>
        <v xml:space="preserve"> </v>
      </c>
    </row>
    <row r="5150" spans="1:1" x14ac:dyDescent="0.25">
      <c r="A5150" t="str" cm="1">
        <f t="array" ref="A5150">IF(MOD(ROW(A5150)-1,15)=0,INDEX(SummaryInput!$A:$A,(ROW(A5150)-1)/15+2), " ")</f>
        <v xml:space="preserve"> </v>
      </c>
    </row>
    <row r="5151" spans="1:1" x14ac:dyDescent="0.25">
      <c r="A5151" t="str" cm="1">
        <f t="array" ref="A5151">IF(MOD(ROW(A5151)-1,15)=0,INDEX(SummaryInput!$A:$A,(ROW(A5151)-1)/15+2), " ")</f>
        <v xml:space="preserve"> </v>
      </c>
    </row>
    <row r="5152" spans="1:1" x14ac:dyDescent="0.25">
      <c r="A5152" t="str" cm="1">
        <f t="array" ref="A5152">IF(MOD(ROW(A5152)-1,15)=0,INDEX(SummaryInput!$A:$A,(ROW(A5152)-1)/15+2), " ")</f>
        <v xml:space="preserve"> </v>
      </c>
    </row>
    <row r="5153" spans="1:1" x14ac:dyDescent="0.25">
      <c r="A5153" t="str" cm="1">
        <f t="array" ref="A5153">IF(MOD(ROW(A5153)-1,15)=0,INDEX(SummaryInput!$A:$A,(ROW(A5153)-1)/15+2), " ")</f>
        <v xml:space="preserve"> </v>
      </c>
    </row>
    <row r="5154" spans="1:1" x14ac:dyDescent="0.25">
      <c r="A5154" t="str" cm="1">
        <f t="array" ref="A5154">IF(MOD(ROW(A5154)-1,15)=0,INDEX(SummaryInput!$A:$A,(ROW(A5154)-1)/15+2), " ")</f>
        <v xml:space="preserve"> </v>
      </c>
    </row>
    <row r="5155" spans="1:1" x14ac:dyDescent="0.25">
      <c r="A5155" t="str" cm="1">
        <f t="array" ref="A5155">IF(MOD(ROW(A5155)-1,15)=0,INDEX(SummaryInput!$A:$A,(ROW(A5155)-1)/15+2), " ")</f>
        <v xml:space="preserve"> </v>
      </c>
    </row>
    <row r="5156" spans="1:1" x14ac:dyDescent="0.25">
      <c r="A5156" t="str" cm="1">
        <f t="array" ref="A5156">IF(MOD(ROW(A5156)-1,15)=0,INDEX(SummaryInput!$A:$A,(ROW(A5156)-1)/15+2), " ")</f>
        <v xml:space="preserve"> </v>
      </c>
    </row>
    <row r="5157" spans="1:1" x14ac:dyDescent="0.25">
      <c r="A5157" t="str" cm="1">
        <f t="array" ref="A5157">IF(MOD(ROW(A5157)-1,15)=0,INDEX(SummaryInput!$A:$A,(ROW(A5157)-1)/15+2), " ")</f>
        <v xml:space="preserve"> </v>
      </c>
    </row>
    <row r="5158" spans="1:1" x14ac:dyDescent="0.25">
      <c r="A5158" t="str" cm="1">
        <f t="array" ref="A5158">IF(MOD(ROW(A5158)-1,15)=0,INDEX(SummaryInput!$A:$A,(ROW(A5158)-1)/15+2), " ")</f>
        <v xml:space="preserve"> </v>
      </c>
    </row>
    <row r="5159" spans="1:1" x14ac:dyDescent="0.25">
      <c r="A5159" t="str" cm="1">
        <f t="array" ref="A5159">IF(MOD(ROW(A5159)-1,15)=0,INDEX(SummaryInput!$A:$A,(ROW(A5159)-1)/15+2), " ")</f>
        <v xml:space="preserve"> </v>
      </c>
    </row>
    <row r="5160" spans="1:1" x14ac:dyDescent="0.25">
      <c r="A5160" t="str" cm="1">
        <f t="array" ref="A5160">IF(MOD(ROW(A5160)-1,15)=0,INDEX(SummaryInput!$A:$A,(ROW(A5160)-1)/15+2), " ")</f>
        <v xml:space="preserve"> </v>
      </c>
    </row>
    <row r="5161" spans="1:1" x14ac:dyDescent="0.25">
      <c r="A5161" cm="1">
        <f t="array" ref="A5161">IF(MOD(ROW(A5161)-1,15)=0,INDEX(SummaryInput!$A:$A,(ROW(A5161)-1)/15+2), " ")</f>
        <v>0</v>
      </c>
    </row>
    <row r="5162" spans="1:1" x14ac:dyDescent="0.25">
      <c r="A5162" t="str" cm="1">
        <f t="array" ref="A5162">IF(MOD(ROW(A5162)-1,15)=0,INDEX(SummaryInput!$A:$A,(ROW(A5162)-1)/15+2), " ")</f>
        <v xml:space="preserve"> </v>
      </c>
    </row>
    <row r="5163" spans="1:1" x14ac:dyDescent="0.25">
      <c r="A5163" t="str" cm="1">
        <f t="array" ref="A5163">IF(MOD(ROW(A5163)-1,15)=0,INDEX(SummaryInput!$A:$A,(ROW(A5163)-1)/15+2), " ")</f>
        <v xml:space="preserve"> </v>
      </c>
    </row>
    <row r="5164" spans="1:1" x14ac:dyDescent="0.25">
      <c r="A5164" t="str" cm="1">
        <f t="array" ref="A5164">IF(MOD(ROW(A5164)-1,15)=0,INDEX(SummaryInput!$A:$A,(ROW(A5164)-1)/15+2), " ")</f>
        <v xml:space="preserve"> </v>
      </c>
    </row>
    <row r="5165" spans="1:1" x14ac:dyDescent="0.25">
      <c r="A5165" t="str" cm="1">
        <f t="array" ref="A5165">IF(MOD(ROW(A5165)-1,15)=0,INDEX(SummaryInput!$A:$A,(ROW(A5165)-1)/15+2), " ")</f>
        <v xml:space="preserve"> </v>
      </c>
    </row>
    <row r="5166" spans="1:1" x14ac:dyDescent="0.25">
      <c r="A5166" t="str" cm="1">
        <f t="array" ref="A5166">IF(MOD(ROW(A5166)-1,15)=0,INDEX(SummaryInput!$A:$A,(ROW(A5166)-1)/15+2), " ")</f>
        <v xml:space="preserve"> </v>
      </c>
    </row>
    <row r="5167" spans="1:1" x14ac:dyDescent="0.25">
      <c r="A5167" t="str" cm="1">
        <f t="array" ref="A5167">IF(MOD(ROW(A5167)-1,15)=0,INDEX(SummaryInput!$A:$A,(ROW(A5167)-1)/15+2), " ")</f>
        <v xml:space="preserve"> </v>
      </c>
    </row>
    <row r="5168" spans="1:1" x14ac:dyDescent="0.25">
      <c r="A5168" t="str" cm="1">
        <f t="array" ref="A5168">IF(MOD(ROW(A5168)-1,15)=0,INDEX(SummaryInput!$A:$A,(ROW(A5168)-1)/15+2), " ")</f>
        <v xml:space="preserve"> </v>
      </c>
    </row>
    <row r="5169" spans="1:1" x14ac:dyDescent="0.25">
      <c r="A5169" t="str" cm="1">
        <f t="array" ref="A5169">IF(MOD(ROW(A5169)-1,15)=0,INDEX(SummaryInput!$A:$A,(ROW(A5169)-1)/15+2), " ")</f>
        <v xml:space="preserve"> </v>
      </c>
    </row>
    <row r="5170" spans="1:1" x14ac:dyDescent="0.25">
      <c r="A5170" t="str" cm="1">
        <f t="array" ref="A5170">IF(MOD(ROW(A5170)-1,15)=0,INDEX(SummaryInput!$A:$A,(ROW(A5170)-1)/15+2), " ")</f>
        <v xml:space="preserve"> </v>
      </c>
    </row>
    <row r="5171" spans="1:1" x14ac:dyDescent="0.25">
      <c r="A5171" t="str" cm="1">
        <f t="array" ref="A5171">IF(MOD(ROW(A5171)-1,15)=0,INDEX(SummaryInput!$A:$A,(ROW(A5171)-1)/15+2), " ")</f>
        <v xml:space="preserve"> </v>
      </c>
    </row>
    <row r="5172" spans="1:1" x14ac:dyDescent="0.25">
      <c r="A5172" t="str" cm="1">
        <f t="array" ref="A5172">IF(MOD(ROW(A5172)-1,15)=0,INDEX(SummaryInput!$A:$A,(ROW(A5172)-1)/15+2), " ")</f>
        <v xml:space="preserve"> </v>
      </c>
    </row>
    <row r="5173" spans="1:1" x14ac:dyDescent="0.25">
      <c r="A5173" t="str" cm="1">
        <f t="array" ref="A5173">IF(MOD(ROW(A5173)-1,15)=0,INDEX(SummaryInput!$A:$A,(ROW(A5173)-1)/15+2), " ")</f>
        <v xml:space="preserve"> </v>
      </c>
    </row>
    <row r="5174" spans="1:1" x14ac:dyDescent="0.25">
      <c r="A5174" t="str" cm="1">
        <f t="array" ref="A5174">IF(MOD(ROW(A5174)-1,15)=0,INDEX(SummaryInput!$A:$A,(ROW(A5174)-1)/15+2), " ")</f>
        <v xml:space="preserve"> </v>
      </c>
    </row>
    <row r="5175" spans="1:1" x14ac:dyDescent="0.25">
      <c r="A5175" t="str" cm="1">
        <f t="array" ref="A5175">IF(MOD(ROW(A5175)-1,15)=0,INDEX(SummaryInput!$A:$A,(ROW(A5175)-1)/15+2), " ")</f>
        <v xml:space="preserve"> </v>
      </c>
    </row>
    <row r="5176" spans="1:1" x14ac:dyDescent="0.25">
      <c r="A5176" cm="1">
        <f t="array" ref="A5176">IF(MOD(ROW(A5176)-1,15)=0,INDEX(SummaryInput!$A:$A,(ROW(A5176)-1)/15+2), " ")</f>
        <v>0</v>
      </c>
    </row>
    <row r="5177" spans="1:1" x14ac:dyDescent="0.25">
      <c r="A5177" t="str" cm="1">
        <f t="array" ref="A5177">IF(MOD(ROW(A5177)-1,15)=0,INDEX(SummaryInput!$A:$A,(ROW(A5177)-1)/15+2), " ")</f>
        <v xml:space="preserve"> </v>
      </c>
    </row>
    <row r="5178" spans="1:1" x14ac:dyDescent="0.25">
      <c r="A5178" t="str" cm="1">
        <f t="array" ref="A5178">IF(MOD(ROW(A5178)-1,15)=0,INDEX(SummaryInput!$A:$A,(ROW(A5178)-1)/15+2), " ")</f>
        <v xml:space="preserve"> </v>
      </c>
    </row>
    <row r="5179" spans="1:1" x14ac:dyDescent="0.25">
      <c r="A5179" t="str" cm="1">
        <f t="array" ref="A5179">IF(MOD(ROW(A5179)-1,15)=0,INDEX(SummaryInput!$A:$A,(ROW(A5179)-1)/15+2), " ")</f>
        <v xml:space="preserve"> </v>
      </c>
    </row>
    <row r="5180" spans="1:1" x14ac:dyDescent="0.25">
      <c r="A5180" t="str" cm="1">
        <f t="array" ref="A5180">IF(MOD(ROW(A5180)-1,15)=0,INDEX(SummaryInput!$A:$A,(ROW(A5180)-1)/15+2), " ")</f>
        <v xml:space="preserve"> </v>
      </c>
    </row>
    <row r="5181" spans="1:1" x14ac:dyDescent="0.25">
      <c r="A5181" t="str" cm="1">
        <f t="array" ref="A5181">IF(MOD(ROW(A5181)-1,15)=0,INDEX(SummaryInput!$A:$A,(ROW(A5181)-1)/15+2), " ")</f>
        <v xml:space="preserve"> </v>
      </c>
    </row>
    <row r="5182" spans="1:1" x14ac:dyDescent="0.25">
      <c r="A5182" t="str" cm="1">
        <f t="array" ref="A5182">IF(MOD(ROW(A5182)-1,15)=0,INDEX(SummaryInput!$A:$A,(ROW(A5182)-1)/15+2), " ")</f>
        <v xml:space="preserve"> </v>
      </c>
    </row>
    <row r="5183" spans="1:1" x14ac:dyDescent="0.25">
      <c r="A5183" t="str" cm="1">
        <f t="array" ref="A5183">IF(MOD(ROW(A5183)-1,15)=0,INDEX(SummaryInput!$A:$A,(ROW(A5183)-1)/15+2), " ")</f>
        <v xml:space="preserve"> </v>
      </c>
    </row>
    <row r="5184" spans="1:1" x14ac:dyDescent="0.25">
      <c r="A5184" t="str" cm="1">
        <f t="array" ref="A5184">IF(MOD(ROW(A5184)-1,15)=0,INDEX(SummaryInput!$A:$A,(ROW(A5184)-1)/15+2), " ")</f>
        <v xml:space="preserve"> </v>
      </c>
    </row>
    <row r="5185" spans="1:1" x14ac:dyDescent="0.25">
      <c r="A5185" t="str" cm="1">
        <f t="array" ref="A5185">IF(MOD(ROW(A5185)-1,15)=0,INDEX(SummaryInput!$A:$A,(ROW(A5185)-1)/15+2), " ")</f>
        <v xml:space="preserve"> </v>
      </c>
    </row>
    <row r="5186" spans="1:1" x14ac:dyDescent="0.25">
      <c r="A5186" t="str" cm="1">
        <f t="array" ref="A5186">IF(MOD(ROW(A5186)-1,15)=0,INDEX(SummaryInput!$A:$A,(ROW(A5186)-1)/15+2), " ")</f>
        <v xml:space="preserve"> </v>
      </c>
    </row>
    <row r="5187" spans="1:1" x14ac:dyDescent="0.25">
      <c r="A5187" t="str" cm="1">
        <f t="array" ref="A5187">IF(MOD(ROW(A5187)-1,15)=0,INDEX(SummaryInput!$A:$A,(ROW(A5187)-1)/15+2), " ")</f>
        <v xml:space="preserve"> </v>
      </c>
    </row>
    <row r="5188" spans="1:1" x14ac:dyDescent="0.25">
      <c r="A5188" t="str" cm="1">
        <f t="array" ref="A5188">IF(MOD(ROW(A5188)-1,15)=0,INDEX(SummaryInput!$A:$A,(ROW(A5188)-1)/15+2), " ")</f>
        <v xml:space="preserve"> </v>
      </c>
    </row>
    <row r="5189" spans="1:1" x14ac:dyDescent="0.25">
      <c r="A5189" t="str" cm="1">
        <f t="array" ref="A5189">IF(MOD(ROW(A5189)-1,15)=0,INDEX(SummaryInput!$A:$A,(ROW(A5189)-1)/15+2), " ")</f>
        <v xml:space="preserve"> </v>
      </c>
    </row>
    <row r="5190" spans="1:1" x14ac:dyDescent="0.25">
      <c r="A5190" t="str" cm="1">
        <f t="array" ref="A5190">IF(MOD(ROW(A5190)-1,15)=0,INDEX(SummaryInput!$A:$A,(ROW(A5190)-1)/15+2), " ")</f>
        <v xml:space="preserve"> </v>
      </c>
    </row>
    <row r="5191" spans="1:1" x14ac:dyDescent="0.25">
      <c r="A5191" cm="1">
        <f t="array" ref="A5191">IF(MOD(ROW(A5191)-1,15)=0,INDEX(SummaryInput!$A:$A,(ROW(A5191)-1)/15+2), " ")</f>
        <v>0</v>
      </c>
    </row>
    <row r="5192" spans="1:1" x14ac:dyDescent="0.25">
      <c r="A5192" t="str" cm="1">
        <f t="array" ref="A5192">IF(MOD(ROW(A5192)-1,15)=0,INDEX(SummaryInput!$A:$A,(ROW(A5192)-1)/15+2), " ")</f>
        <v xml:space="preserve"> </v>
      </c>
    </row>
    <row r="5193" spans="1:1" x14ac:dyDescent="0.25">
      <c r="A5193" t="str" cm="1">
        <f t="array" ref="A5193">IF(MOD(ROW(A5193)-1,15)=0,INDEX(SummaryInput!$A:$A,(ROW(A5193)-1)/15+2), " ")</f>
        <v xml:space="preserve"> </v>
      </c>
    </row>
    <row r="5194" spans="1:1" x14ac:dyDescent="0.25">
      <c r="A5194" t="str" cm="1">
        <f t="array" ref="A5194">IF(MOD(ROW(A5194)-1,15)=0,INDEX(SummaryInput!$A:$A,(ROW(A5194)-1)/15+2), " ")</f>
        <v xml:space="preserve"> </v>
      </c>
    </row>
    <row r="5195" spans="1:1" x14ac:dyDescent="0.25">
      <c r="A5195" t="str" cm="1">
        <f t="array" ref="A5195">IF(MOD(ROW(A5195)-1,15)=0,INDEX(SummaryInput!$A:$A,(ROW(A5195)-1)/15+2), " ")</f>
        <v xml:space="preserve"> </v>
      </c>
    </row>
    <row r="5196" spans="1:1" x14ac:dyDescent="0.25">
      <c r="A5196" t="str" cm="1">
        <f t="array" ref="A5196">IF(MOD(ROW(A5196)-1,15)=0,INDEX(SummaryInput!$A:$A,(ROW(A5196)-1)/15+2), " ")</f>
        <v xml:space="preserve"> </v>
      </c>
    </row>
    <row r="5197" spans="1:1" x14ac:dyDescent="0.25">
      <c r="A5197" t="str" cm="1">
        <f t="array" ref="A5197">IF(MOD(ROW(A5197)-1,15)=0,INDEX(SummaryInput!$A:$A,(ROW(A5197)-1)/15+2), " ")</f>
        <v xml:space="preserve"> </v>
      </c>
    </row>
    <row r="5198" spans="1:1" x14ac:dyDescent="0.25">
      <c r="A5198" t="str" cm="1">
        <f t="array" ref="A5198">IF(MOD(ROW(A5198)-1,15)=0,INDEX(SummaryInput!$A:$A,(ROW(A5198)-1)/15+2), " ")</f>
        <v xml:space="preserve"> </v>
      </c>
    </row>
    <row r="5199" spans="1:1" x14ac:dyDescent="0.25">
      <c r="A5199" t="str" cm="1">
        <f t="array" ref="A5199">IF(MOD(ROW(A5199)-1,15)=0,INDEX(SummaryInput!$A:$A,(ROW(A5199)-1)/15+2), " ")</f>
        <v xml:space="preserve"> </v>
      </c>
    </row>
    <row r="5200" spans="1:1" x14ac:dyDescent="0.25">
      <c r="A5200" t="str" cm="1">
        <f t="array" ref="A5200">IF(MOD(ROW(A5200)-1,15)=0,INDEX(SummaryInput!$A:$A,(ROW(A5200)-1)/15+2), " ")</f>
        <v xml:space="preserve"> </v>
      </c>
    </row>
    <row r="5201" spans="1:1" x14ac:dyDescent="0.25">
      <c r="A5201" t="str" cm="1">
        <f t="array" ref="A5201">IF(MOD(ROW(A5201)-1,15)=0,INDEX(SummaryInput!$A:$A,(ROW(A5201)-1)/15+2), " ")</f>
        <v xml:space="preserve"> </v>
      </c>
    </row>
    <row r="5202" spans="1:1" x14ac:dyDescent="0.25">
      <c r="A5202" t="str" cm="1">
        <f t="array" ref="A5202">IF(MOD(ROW(A5202)-1,15)=0,INDEX(SummaryInput!$A:$A,(ROW(A5202)-1)/15+2), " ")</f>
        <v xml:space="preserve"> </v>
      </c>
    </row>
    <row r="5203" spans="1:1" x14ac:dyDescent="0.25">
      <c r="A5203" t="str" cm="1">
        <f t="array" ref="A5203">IF(MOD(ROW(A5203)-1,15)=0,INDEX(SummaryInput!$A:$A,(ROW(A5203)-1)/15+2), " ")</f>
        <v xml:space="preserve"> </v>
      </c>
    </row>
    <row r="5204" spans="1:1" x14ac:dyDescent="0.25">
      <c r="A5204" t="str" cm="1">
        <f t="array" ref="A5204">IF(MOD(ROW(A5204)-1,15)=0,INDEX(SummaryInput!$A:$A,(ROW(A5204)-1)/15+2), " ")</f>
        <v xml:space="preserve"> </v>
      </c>
    </row>
    <row r="5205" spans="1:1" x14ac:dyDescent="0.25">
      <c r="A5205" t="str" cm="1">
        <f t="array" ref="A5205">IF(MOD(ROW(A5205)-1,15)=0,INDEX(SummaryInput!$A:$A,(ROW(A5205)-1)/15+2), " ")</f>
        <v xml:space="preserve"> </v>
      </c>
    </row>
    <row r="5206" spans="1:1" x14ac:dyDescent="0.25">
      <c r="A5206" cm="1">
        <f t="array" ref="A5206">IF(MOD(ROW(A5206)-1,15)=0,INDEX(SummaryInput!$A:$A,(ROW(A5206)-1)/15+2), " ")</f>
        <v>0</v>
      </c>
    </row>
    <row r="5207" spans="1:1" x14ac:dyDescent="0.25">
      <c r="A5207" t="str" cm="1">
        <f t="array" ref="A5207">IF(MOD(ROW(A5207)-1,15)=0,INDEX(SummaryInput!$A:$A,(ROW(A5207)-1)/15+2), " ")</f>
        <v xml:space="preserve"> </v>
      </c>
    </row>
    <row r="5208" spans="1:1" x14ac:dyDescent="0.25">
      <c r="A5208" t="str" cm="1">
        <f t="array" ref="A5208">IF(MOD(ROW(A5208)-1,15)=0,INDEX(SummaryInput!$A:$A,(ROW(A5208)-1)/15+2), " ")</f>
        <v xml:space="preserve"> </v>
      </c>
    </row>
    <row r="5209" spans="1:1" x14ac:dyDescent="0.25">
      <c r="A5209" t="str" cm="1">
        <f t="array" ref="A5209">IF(MOD(ROW(A5209)-1,15)=0,INDEX(SummaryInput!$A:$A,(ROW(A5209)-1)/15+2), " ")</f>
        <v xml:space="preserve"> </v>
      </c>
    </row>
    <row r="5210" spans="1:1" x14ac:dyDescent="0.25">
      <c r="A5210" t="str" cm="1">
        <f t="array" ref="A5210">IF(MOD(ROW(A5210)-1,15)=0,INDEX(SummaryInput!$A:$A,(ROW(A5210)-1)/15+2), " ")</f>
        <v xml:space="preserve"> </v>
      </c>
    </row>
    <row r="5211" spans="1:1" x14ac:dyDescent="0.25">
      <c r="A5211" t="str" cm="1">
        <f t="array" ref="A5211">IF(MOD(ROW(A5211)-1,15)=0,INDEX(SummaryInput!$A:$A,(ROW(A5211)-1)/15+2), " ")</f>
        <v xml:space="preserve"> </v>
      </c>
    </row>
    <row r="5212" spans="1:1" x14ac:dyDescent="0.25">
      <c r="A5212" t="str" cm="1">
        <f t="array" ref="A5212">IF(MOD(ROW(A5212)-1,15)=0,INDEX(SummaryInput!$A:$A,(ROW(A5212)-1)/15+2), " ")</f>
        <v xml:space="preserve"> </v>
      </c>
    </row>
    <row r="5213" spans="1:1" x14ac:dyDescent="0.25">
      <c r="A5213" t="str" cm="1">
        <f t="array" ref="A5213">IF(MOD(ROW(A5213)-1,15)=0,INDEX(SummaryInput!$A:$A,(ROW(A5213)-1)/15+2), " ")</f>
        <v xml:space="preserve"> </v>
      </c>
    </row>
    <row r="5214" spans="1:1" x14ac:dyDescent="0.25">
      <c r="A5214" t="str" cm="1">
        <f t="array" ref="A5214">IF(MOD(ROW(A5214)-1,15)=0,INDEX(SummaryInput!$A:$A,(ROW(A5214)-1)/15+2), " ")</f>
        <v xml:space="preserve"> </v>
      </c>
    </row>
    <row r="5215" spans="1:1" x14ac:dyDescent="0.25">
      <c r="A5215" t="str" cm="1">
        <f t="array" ref="A5215">IF(MOD(ROW(A5215)-1,15)=0,INDEX(SummaryInput!$A:$A,(ROW(A5215)-1)/15+2), " ")</f>
        <v xml:space="preserve"> </v>
      </c>
    </row>
    <row r="5216" spans="1:1" x14ac:dyDescent="0.25">
      <c r="A5216" t="str" cm="1">
        <f t="array" ref="A5216">IF(MOD(ROW(A5216)-1,15)=0,INDEX(SummaryInput!$A:$A,(ROW(A5216)-1)/15+2), " ")</f>
        <v xml:space="preserve"> </v>
      </c>
    </row>
    <row r="5217" spans="1:1" x14ac:dyDescent="0.25">
      <c r="A5217" t="str" cm="1">
        <f t="array" ref="A5217">IF(MOD(ROW(A5217)-1,15)=0,INDEX(SummaryInput!$A:$A,(ROW(A5217)-1)/15+2), " ")</f>
        <v xml:space="preserve"> </v>
      </c>
    </row>
    <row r="5218" spans="1:1" x14ac:dyDescent="0.25">
      <c r="A5218" t="str" cm="1">
        <f t="array" ref="A5218">IF(MOD(ROW(A5218)-1,15)=0,INDEX(SummaryInput!$A:$A,(ROW(A5218)-1)/15+2), " ")</f>
        <v xml:space="preserve"> </v>
      </c>
    </row>
    <row r="5219" spans="1:1" x14ac:dyDescent="0.25">
      <c r="A5219" t="str" cm="1">
        <f t="array" ref="A5219">IF(MOD(ROW(A5219)-1,15)=0,INDEX(SummaryInput!$A:$A,(ROW(A5219)-1)/15+2), " ")</f>
        <v xml:space="preserve"> </v>
      </c>
    </row>
    <row r="5220" spans="1:1" x14ac:dyDescent="0.25">
      <c r="A5220" t="str" cm="1">
        <f t="array" ref="A5220">IF(MOD(ROW(A5220)-1,15)=0,INDEX(SummaryInput!$A:$A,(ROW(A5220)-1)/15+2), " ")</f>
        <v xml:space="preserve"> </v>
      </c>
    </row>
    <row r="5221" spans="1:1" x14ac:dyDescent="0.25">
      <c r="A5221" cm="1">
        <f t="array" ref="A5221">IF(MOD(ROW(A5221)-1,15)=0,INDEX(SummaryInput!$A:$A,(ROW(A5221)-1)/15+2), " ")</f>
        <v>0</v>
      </c>
    </row>
    <row r="5222" spans="1:1" x14ac:dyDescent="0.25">
      <c r="A5222" t="str" cm="1">
        <f t="array" ref="A5222">IF(MOD(ROW(A5222)-1,15)=0,INDEX(SummaryInput!$A:$A,(ROW(A5222)-1)/15+2), " ")</f>
        <v xml:space="preserve"> </v>
      </c>
    </row>
    <row r="5223" spans="1:1" x14ac:dyDescent="0.25">
      <c r="A5223" t="str" cm="1">
        <f t="array" ref="A5223">IF(MOD(ROW(A5223)-1,15)=0,INDEX(SummaryInput!$A:$A,(ROW(A5223)-1)/15+2), " ")</f>
        <v xml:space="preserve"> </v>
      </c>
    </row>
    <row r="5224" spans="1:1" x14ac:dyDescent="0.25">
      <c r="A5224" t="str" cm="1">
        <f t="array" ref="A5224">IF(MOD(ROW(A5224)-1,15)=0,INDEX(SummaryInput!$A:$A,(ROW(A5224)-1)/15+2), " ")</f>
        <v xml:space="preserve"> </v>
      </c>
    </row>
    <row r="5225" spans="1:1" x14ac:dyDescent="0.25">
      <c r="A5225" t="str" cm="1">
        <f t="array" ref="A5225">IF(MOD(ROW(A5225)-1,15)=0,INDEX(SummaryInput!$A:$A,(ROW(A5225)-1)/15+2), " ")</f>
        <v xml:space="preserve"> </v>
      </c>
    </row>
    <row r="5226" spans="1:1" x14ac:dyDescent="0.25">
      <c r="A5226" t="str" cm="1">
        <f t="array" ref="A5226">IF(MOD(ROW(A5226)-1,15)=0,INDEX(SummaryInput!$A:$A,(ROW(A5226)-1)/15+2), " ")</f>
        <v xml:space="preserve"> </v>
      </c>
    </row>
    <row r="5227" spans="1:1" x14ac:dyDescent="0.25">
      <c r="A5227" t="str" cm="1">
        <f t="array" ref="A5227">IF(MOD(ROW(A5227)-1,15)=0,INDEX(SummaryInput!$A:$A,(ROW(A5227)-1)/15+2), " ")</f>
        <v xml:space="preserve"> </v>
      </c>
    </row>
    <row r="5228" spans="1:1" x14ac:dyDescent="0.25">
      <c r="A5228" t="str" cm="1">
        <f t="array" ref="A5228">IF(MOD(ROW(A5228)-1,15)=0,INDEX(SummaryInput!$A:$A,(ROW(A5228)-1)/15+2), " ")</f>
        <v xml:space="preserve"> </v>
      </c>
    </row>
    <row r="5229" spans="1:1" x14ac:dyDescent="0.25">
      <c r="A5229" t="str" cm="1">
        <f t="array" ref="A5229">IF(MOD(ROW(A5229)-1,15)=0,INDEX(SummaryInput!$A:$A,(ROW(A5229)-1)/15+2), " ")</f>
        <v xml:space="preserve"> </v>
      </c>
    </row>
    <row r="5230" spans="1:1" x14ac:dyDescent="0.25">
      <c r="A5230" t="str" cm="1">
        <f t="array" ref="A5230">IF(MOD(ROW(A5230)-1,15)=0,INDEX(SummaryInput!$A:$A,(ROW(A5230)-1)/15+2), " ")</f>
        <v xml:space="preserve"> </v>
      </c>
    </row>
    <row r="5231" spans="1:1" x14ac:dyDescent="0.25">
      <c r="A5231" t="str" cm="1">
        <f t="array" ref="A5231">IF(MOD(ROW(A5231)-1,15)=0,INDEX(SummaryInput!$A:$A,(ROW(A5231)-1)/15+2), " ")</f>
        <v xml:space="preserve"> </v>
      </c>
    </row>
    <row r="5232" spans="1:1" x14ac:dyDescent="0.25">
      <c r="A5232" t="str" cm="1">
        <f t="array" ref="A5232">IF(MOD(ROW(A5232)-1,15)=0,INDEX(SummaryInput!$A:$A,(ROW(A5232)-1)/15+2), " ")</f>
        <v xml:space="preserve"> </v>
      </c>
    </row>
    <row r="5233" spans="1:1" x14ac:dyDescent="0.25">
      <c r="A5233" t="str" cm="1">
        <f t="array" ref="A5233">IF(MOD(ROW(A5233)-1,15)=0,INDEX(SummaryInput!$A:$A,(ROW(A5233)-1)/15+2), " ")</f>
        <v xml:space="preserve"> </v>
      </c>
    </row>
    <row r="5234" spans="1:1" x14ac:dyDescent="0.25">
      <c r="A5234" t="str" cm="1">
        <f t="array" ref="A5234">IF(MOD(ROW(A5234)-1,15)=0,INDEX(SummaryInput!$A:$A,(ROW(A5234)-1)/15+2), " ")</f>
        <v xml:space="preserve"> </v>
      </c>
    </row>
    <row r="5235" spans="1:1" x14ac:dyDescent="0.25">
      <c r="A5235" t="str" cm="1">
        <f t="array" ref="A5235">IF(MOD(ROW(A5235)-1,15)=0,INDEX(SummaryInput!$A:$A,(ROW(A5235)-1)/15+2), " ")</f>
        <v xml:space="preserve"> </v>
      </c>
    </row>
    <row r="5236" spans="1:1" x14ac:dyDescent="0.25">
      <c r="A5236" cm="1">
        <f t="array" ref="A5236">IF(MOD(ROW(A5236)-1,15)=0,INDEX(SummaryInput!$A:$A,(ROW(A5236)-1)/15+2), " ")</f>
        <v>0</v>
      </c>
    </row>
    <row r="5237" spans="1:1" x14ac:dyDescent="0.25">
      <c r="A5237" t="str" cm="1">
        <f t="array" ref="A5237">IF(MOD(ROW(A5237)-1,15)=0,INDEX(SummaryInput!$A:$A,(ROW(A5237)-1)/15+2), " ")</f>
        <v xml:space="preserve"> </v>
      </c>
    </row>
    <row r="5238" spans="1:1" x14ac:dyDescent="0.25">
      <c r="A5238" t="str" cm="1">
        <f t="array" ref="A5238">IF(MOD(ROW(A5238)-1,15)=0,INDEX(SummaryInput!$A:$A,(ROW(A5238)-1)/15+2), " ")</f>
        <v xml:space="preserve"> </v>
      </c>
    </row>
    <row r="5239" spans="1:1" x14ac:dyDescent="0.25">
      <c r="A5239" t="str" cm="1">
        <f t="array" ref="A5239">IF(MOD(ROW(A5239)-1,15)=0,INDEX(SummaryInput!$A:$A,(ROW(A5239)-1)/15+2), " ")</f>
        <v xml:space="preserve"> </v>
      </c>
    </row>
    <row r="5240" spans="1:1" x14ac:dyDescent="0.25">
      <c r="A5240" t="str" cm="1">
        <f t="array" ref="A5240">IF(MOD(ROW(A5240)-1,15)=0,INDEX(SummaryInput!$A:$A,(ROW(A5240)-1)/15+2), " ")</f>
        <v xml:space="preserve"> </v>
      </c>
    </row>
    <row r="5241" spans="1:1" x14ac:dyDescent="0.25">
      <c r="A5241" t="str" cm="1">
        <f t="array" ref="A5241">IF(MOD(ROW(A5241)-1,15)=0,INDEX(SummaryInput!$A:$A,(ROW(A5241)-1)/15+2), " ")</f>
        <v xml:space="preserve"> </v>
      </c>
    </row>
    <row r="5242" spans="1:1" x14ac:dyDescent="0.25">
      <c r="A5242" t="str" cm="1">
        <f t="array" ref="A5242">IF(MOD(ROW(A5242)-1,15)=0,INDEX(SummaryInput!$A:$A,(ROW(A5242)-1)/15+2), " ")</f>
        <v xml:space="preserve"> </v>
      </c>
    </row>
    <row r="5243" spans="1:1" x14ac:dyDescent="0.25">
      <c r="A5243" t="str" cm="1">
        <f t="array" ref="A5243">IF(MOD(ROW(A5243)-1,15)=0,INDEX(SummaryInput!$A:$A,(ROW(A5243)-1)/15+2), " ")</f>
        <v xml:space="preserve"> </v>
      </c>
    </row>
    <row r="5244" spans="1:1" x14ac:dyDescent="0.25">
      <c r="A5244" t="str" cm="1">
        <f t="array" ref="A5244">IF(MOD(ROW(A5244)-1,15)=0,INDEX(SummaryInput!$A:$A,(ROW(A5244)-1)/15+2), " ")</f>
        <v xml:space="preserve"> </v>
      </c>
    </row>
    <row r="5245" spans="1:1" x14ac:dyDescent="0.25">
      <c r="A5245" t="str" cm="1">
        <f t="array" ref="A5245">IF(MOD(ROW(A5245)-1,15)=0,INDEX(SummaryInput!$A:$A,(ROW(A5245)-1)/15+2), " ")</f>
        <v xml:space="preserve"> </v>
      </c>
    </row>
    <row r="5246" spans="1:1" x14ac:dyDescent="0.25">
      <c r="A5246" t="str" cm="1">
        <f t="array" ref="A5246">IF(MOD(ROW(A5246)-1,15)=0,INDEX(SummaryInput!$A:$A,(ROW(A5246)-1)/15+2), " ")</f>
        <v xml:space="preserve"> </v>
      </c>
    </row>
    <row r="5247" spans="1:1" x14ac:dyDescent="0.25">
      <c r="A5247" t="str" cm="1">
        <f t="array" ref="A5247">IF(MOD(ROW(A5247)-1,15)=0,INDEX(SummaryInput!$A:$A,(ROW(A5247)-1)/15+2), " ")</f>
        <v xml:space="preserve"> </v>
      </c>
    </row>
    <row r="5248" spans="1:1" x14ac:dyDescent="0.25">
      <c r="A5248" t="str" cm="1">
        <f t="array" ref="A5248">IF(MOD(ROW(A5248)-1,15)=0,INDEX(SummaryInput!$A:$A,(ROW(A5248)-1)/15+2), " ")</f>
        <v xml:space="preserve"> </v>
      </c>
    </row>
    <row r="5249" spans="1:1" x14ac:dyDescent="0.25">
      <c r="A5249" t="str" cm="1">
        <f t="array" ref="A5249">IF(MOD(ROW(A5249)-1,15)=0,INDEX(SummaryInput!$A:$A,(ROW(A5249)-1)/15+2), " ")</f>
        <v xml:space="preserve"> </v>
      </c>
    </row>
    <row r="5250" spans="1:1" x14ac:dyDescent="0.25">
      <c r="A5250" t="str" cm="1">
        <f t="array" ref="A5250">IF(MOD(ROW(A5250)-1,15)=0,INDEX(SummaryInput!$A:$A,(ROW(A5250)-1)/15+2), " ")</f>
        <v xml:space="preserve"> </v>
      </c>
    </row>
    <row r="5251" spans="1:1" x14ac:dyDescent="0.25">
      <c r="A5251" cm="1">
        <f t="array" ref="A5251">IF(MOD(ROW(A5251)-1,15)=0,INDEX(SummaryInput!$A:$A,(ROW(A5251)-1)/15+2), " ")</f>
        <v>0</v>
      </c>
    </row>
    <row r="5252" spans="1:1" x14ac:dyDescent="0.25">
      <c r="A5252" t="str" cm="1">
        <f t="array" ref="A5252">IF(MOD(ROW(A5252)-1,15)=0,INDEX(SummaryInput!$A:$A,(ROW(A5252)-1)/15+2), " ")</f>
        <v xml:space="preserve"> </v>
      </c>
    </row>
    <row r="5253" spans="1:1" x14ac:dyDescent="0.25">
      <c r="A5253" t="str" cm="1">
        <f t="array" ref="A5253">IF(MOD(ROW(A5253)-1,15)=0,INDEX(SummaryInput!$A:$A,(ROW(A5253)-1)/15+2), " ")</f>
        <v xml:space="preserve"> </v>
      </c>
    </row>
    <row r="5254" spans="1:1" x14ac:dyDescent="0.25">
      <c r="A5254" t="str" cm="1">
        <f t="array" ref="A5254">IF(MOD(ROW(A5254)-1,15)=0,INDEX(SummaryInput!$A:$A,(ROW(A5254)-1)/15+2), " ")</f>
        <v xml:space="preserve"> </v>
      </c>
    </row>
    <row r="5255" spans="1:1" x14ac:dyDescent="0.25">
      <c r="A5255" t="str" cm="1">
        <f t="array" ref="A5255">IF(MOD(ROW(A5255)-1,15)=0,INDEX(SummaryInput!$A:$A,(ROW(A5255)-1)/15+2), " ")</f>
        <v xml:space="preserve"> </v>
      </c>
    </row>
    <row r="5256" spans="1:1" x14ac:dyDescent="0.25">
      <c r="A5256" t="str" cm="1">
        <f t="array" ref="A5256">IF(MOD(ROW(A5256)-1,15)=0,INDEX(SummaryInput!$A:$A,(ROW(A5256)-1)/15+2), " ")</f>
        <v xml:space="preserve"> </v>
      </c>
    </row>
    <row r="5257" spans="1:1" x14ac:dyDescent="0.25">
      <c r="A5257" t="str" cm="1">
        <f t="array" ref="A5257">IF(MOD(ROW(A5257)-1,15)=0,INDEX(SummaryInput!$A:$A,(ROW(A5257)-1)/15+2), " ")</f>
        <v xml:space="preserve"> </v>
      </c>
    </row>
    <row r="5258" spans="1:1" x14ac:dyDescent="0.25">
      <c r="A5258" t="str" cm="1">
        <f t="array" ref="A5258">IF(MOD(ROW(A5258)-1,15)=0,INDEX(SummaryInput!$A:$A,(ROW(A5258)-1)/15+2), " ")</f>
        <v xml:space="preserve"> </v>
      </c>
    </row>
    <row r="5259" spans="1:1" x14ac:dyDescent="0.25">
      <c r="A5259" t="str" cm="1">
        <f t="array" ref="A5259">IF(MOD(ROW(A5259)-1,15)=0,INDEX(SummaryInput!$A:$A,(ROW(A5259)-1)/15+2), " ")</f>
        <v xml:space="preserve"> </v>
      </c>
    </row>
    <row r="5260" spans="1:1" x14ac:dyDescent="0.25">
      <c r="A5260" t="str" cm="1">
        <f t="array" ref="A5260">IF(MOD(ROW(A5260)-1,15)=0,INDEX(SummaryInput!$A:$A,(ROW(A5260)-1)/15+2), " ")</f>
        <v xml:space="preserve"> </v>
      </c>
    </row>
    <row r="5261" spans="1:1" x14ac:dyDescent="0.25">
      <c r="A5261" t="str" cm="1">
        <f t="array" ref="A5261">IF(MOD(ROW(A5261)-1,15)=0,INDEX(SummaryInput!$A:$A,(ROW(A5261)-1)/15+2), " ")</f>
        <v xml:space="preserve"> </v>
      </c>
    </row>
    <row r="5262" spans="1:1" x14ac:dyDescent="0.25">
      <c r="A5262" t="str" cm="1">
        <f t="array" ref="A5262">IF(MOD(ROW(A5262)-1,15)=0,INDEX(SummaryInput!$A:$A,(ROW(A5262)-1)/15+2), " ")</f>
        <v xml:space="preserve"> </v>
      </c>
    </row>
    <row r="5263" spans="1:1" x14ac:dyDescent="0.25">
      <c r="A5263" t="str" cm="1">
        <f t="array" ref="A5263">IF(MOD(ROW(A5263)-1,15)=0,INDEX(SummaryInput!$A:$A,(ROW(A5263)-1)/15+2), " ")</f>
        <v xml:space="preserve"> </v>
      </c>
    </row>
    <row r="5264" spans="1:1" x14ac:dyDescent="0.25">
      <c r="A5264" t="str" cm="1">
        <f t="array" ref="A5264">IF(MOD(ROW(A5264)-1,15)=0,INDEX(SummaryInput!$A:$A,(ROW(A5264)-1)/15+2), " ")</f>
        <v xml:space="preserve"> </v>
      </c>
    </row>
    <row r="5265" spans="1:1" x14ac:dyDescent="0.25">
      <c r="A5265" t="str" cm="1">
        <f t="array" ref="A5265">IF(MOD(ROW(A5265)-1,15)=0,INDEX(SummaryInput!$A:$A,(ROW(A5265)-1)/15+2), " ")</f>
        <v xml:space="preserve"> </v>
      </c>
    </row>
    <row r="5266" spans="1:1" x14ac:dyDescent="0.25">
      <c r="A5266" cm="1">
        <f t="array" ref="A5266">IF(MOD(ROW(A5266)-1,15)=0,INDEX(SummaryInput!$A:$A,(ROW(A5266)-1)/15+2), " ")</f>
        <v>0</v>
      </c>
    </row>
    <row r="5267" spans="1:1" x14ac:dyDescent="0.25">
      <c r="A5267" t="str" cm="1">
        <f t="array" ref="A5267">IF(MOD(ROW(A5267)-1,15)=0,INDEX(SummaryInput!$A:$A,(ROW(A5267)-1)/15+2), " ")</f>
        <v xml:space="preserve"> </v>
      </c>
    </row>
    <row r="5268" spans="1:1" x14ac:dyDescent="0.25">
      <c r="A5268" t="str" cm="1">
        <f t="array" ref="A5268">IF(MOD(ROW(A5268)-1,15)=0,INDEX(SummaryInput!$A:$A,(ROW(A5268)-1)/15+2), " ")</f>
        <v xml:space="preserve"> </v>
      </c>
    </row>
    <row r="5269" spans="1:1" x14ac:dyDescent="0.25">
      <c r="A5269" t="str" cm="1">
        <f t="array" ref="A5269">IF(MOD(ROW(A5269)-1,15)=0,INDEX(SummaryInput!$A:$A,(ROW(A5269)-1)/15+2), " ")</f>
        <v xml:space="preserve"> </v>
      </c>
    </row>
    <row r="5270" spans="1:1" x14ac:dyDescent="0.25">
      <c r="A5270" t="str" cm="1">
        <f t="array" ref="A5270">IF(MOD(ROW(A5270)-1,15)=0,INDEX(SummaryInput!$A:$A,(ROW(A5270)-1)/15+2), " ")</f>
        <v xml:space="preserve"> </v>
      </c>
    </row>
    <row r="5271" spans="1:1" x14ac:dyDescent="0.25">
      <c r="A5271" t="str" cm="1">
        <f t="array" ref="A5271">IF(MOD(ROW(A5271)-1,15)=0,INDEX(SummaryInput!$A:$A,(ROW(A5271)-1)/15+2), " ")</f>
        <v xml:space="preserve"> </v>
      </c>
    </row>
    <row r="5272" spans="1:1" x14ac:dyDescent="0.25">
      <c r="A5272" t="str" cm="1">
        <f t="array" ref="A5272">IF(MOD(ROW(A5272)-1,15)=0,INDEX(SummaryInput!$A:$A,(ROW(A5272)-1)/15+2), " ")</f>
        <v xml:space="preserve"> </v>
      </c>
    </row>
    <row r="5273" spans="1:1" x14ac:dyDescent="0.25">
      <c r="A5273" t="str" cm="1">
        <f t="array" ref="A5273">IF(MOD(ROW(A5273)-1,15)=0,INDEX(SummaryInput!$A:$A,(ROW(A5273)-1)/15+2), " ")</f>
        <v xml:space="preserve"> </v>
      </c>
    </row>
    <row r="5274" spans="1:1" x14ac:dyDescent="0.25">
      <c r="A5274" t="str" cm="1">
        <f t="array" ref="A5274">IF(MOD(ROW(A5274)-1,15)=0,INDEX(SummaryInput!$A:$A,(ROW(A5274)-1)/15+2), " ")</f>
        <v xml:space="preserve"> </v>
      </c>
    </row>
    <row r="5275" spans="1:1" x14ac:dyDescent="0.25">
      <c r="A5275" t="str" cm="1">
        <f t="array" ref="A5275">IF(MOD(ROW(A5275)-1,15)=0,INDEX(SummaryInput!$A:$A,(ROW(A5275)-1)/15+2), " ")</f>
        <v xml:space="preserve"> </v>
      </c>
    </row>
    <row r="5276" spans="1:1" x14ac:dyDescent="0.25">
      <c r="A5276" t="str" cm="1">
        <f t="array" ref="A5276">IF(MOD(ROW(A5276)-1,15)=0,INDEX(SummaryInput!$A:$A,(ROW(A5276)-1)/15+2), " ")</f>
        <v xml:space="preserve"> </v>
      </c>
    </row>
    <row r="5277" spans="1:1" x14ac:dyDescent="0.25">
      <c r="A5277" t="str" cm="1">
        <f t="array" ref="A5277">IF(MOD(ROW(A5277)-1,15)=0,INDEX(SummaryInput!$A:$A,(ROW(A5277)-1)/15+2), " ")</f>
        <v xml:space="preserve"> </v>
      </c>
    </row>
    <row r="5278" spans="1:1" x14ac:dyDescent="0.25">
      <c r="A5278" t="str" cm="1">
        <f t="array" ref="A5278">IF(MOD(ROW(A5278)-1,15)=0,INDEX(SummaryInput!$A:$A,(ROW(A5278)-1)/15+2), " ")</f>
        <v xml:space="preserve"> </v>
      </c>
    </row>
    <row r="5279" spans="1:1" x14ac:dyDescent="0.25">
      <c r="A5279" t="str" cm="1">
        <f t="array" ref="A5279">IF(MOD(ROW(A5279)-1,15)=0,INDEX(SummaryInput!$A:$A,(ROW(A5279)-1)/15+2), " ")</f>
        <v xml:space="preserve"> </v>
      </c>
    </row>
    <row r="5280" spans="1:1" x14ac:dyDescent="0.25">
      <c r="A5280" t="str" cm="1">
        <f t="array" ref="A5280">IF(MOD(ROW(A5280)-1,15)=0,INDEX(SummaryInput!$A:$A,(ROW(A5280)-1)/15+2), " ")</f>
        <v xml:space="preserve"> </v>
      </c>
    </row>
    <row r="5281" spans="1:1" x14ac:dyDescent="0.25">
      <c r="A5281" cm="1">
        <f t="array" ref="A5281">IF(MOD(ROW(A5281)-1,15)=0,INDEX(SummaryInput!$A:$A,(ROW(A5281)-1)/15+2), " ")</f>
        <v>0</v>
      </c>
    </row>
    <row r="5282" spans="1:1" x14ac:dyDescent="0.25">
      <c r="A5282" t="str" cm="1">
        <f t="array" ref="A5282">IF(MOD(ROW(A5282)-1,15)=0,INDEX(SummaryInput!$A:$A,(ROW(A5282)-1)/15+2), " ")</f>
        <v xml:space="preserve"> </v>
      </c>
    </row>
    <row r="5283" spans="1:1" x14ac:dyDescent="0.25">
      <c r="A5283" t="str" cm="1">
        <f t="array" ref="A5283">IF(MOD(ROW(A5283)-1,15)=0,INDEX(SummaryInput!$A:$A,(ROW(A5283)-1)/15+2), " ")</f>
        <v xml:space="preserve"> </v>
      </c>
    </row>
    <row r="5284" spans="1:1" x14ac:dyDescent="0.25">
      <c r="A5284" t="str" cm="1">
        <f t="array" ref="A5284">IF(MOD(ROW(A5284)-1,15)=0,INDEX(SummaryInput!$A:$A,(ROW(A5284)-1)/15+2), " ")</f>
        <v xml:space="preserve"> </v>
      </c>
    </row>
    <row r="5285" spans="1:1" x14ac:dyDescent="0.25">
      <c r="A5285" t="str" cm="1">
        <f t="array" ref="A5285">IF(MOD(ROW(A5285)-1,15)=0,INDEX(SummaryInput!$A:$A,(ROW(A5285)-1)/15+2), " ")</f>
        <v xml:space="preserve"> </v>
      </c>
    </row>
    <row r="5286" spans="1:1" x14ac:dyDescent="0.25">
      <c r="A5286" t="str" cm="1">
        <f t="array" ref="A5286">IF(MOD(ROW(A5286)-1,15)=0,INDEX(SummaryInput!$A:$A,(ROW(A5286)-1)/15+2), " ")</f>
        <v xml:space="preserve"> </v>
      </c>
    </row>
    <row r="5287" spans="1:1" x14ac:dyDescent="0.25">
      <c r="A5287" t="str" cm="1">
        <f t="array" ref="A5287">IF(MOD(ROW(A5287)-1,15)=0,INDEX(SummaryInput!$A:$A,(ROW(A5287)-1)/15+2), " ")</f>
        <v xml:space="preserve"> </v>
      </c>
    </row>
    <row r="5288" spans="1:1" x14ac:dyDescent="0.25">
      <c r="A5288" t="str" cm="1">
        <f t="array" ref="A5288">IF(MOD(ROW(A5288)-1,15)=0,INDEX(SummaryInput!$A:$A,(ROW(A5288)-1)/15+2), " ")</f>
        <v xml:space="preserve"> </v>
      </c>
    </row>
    <row r="5289" spans="1:1" x14ac:dyDescent="0.25">
      <c r="A5289" t="str" cm="1">
        <f t="array" ref="A5289">IF(MOD(ROW(A5289)-1,15)=0,INDEX(SummaryInput!$A:$A,(ROW(A5289)-1)/15+2), " ")</f>
        <v xml:space="preserve"> </v>
      </c>
    </row>
    <row r="5290" spans="1:1" x14ac:dyDescent="0.25">
      <c r="A5290" t="str" cm="1">
        <f t="array" ref="A5290">IF(MOD(ROW(A5290)-1,15)=0,INDEX(SummaryInput!$A:$A,(ROW(A5290)-1)/15+2), " ")</f>
        <v xml:space="preserve"> </v>
      </c>
    </row>
    <row r="5291" spans="1:1" x14ac:dyDescent="0.25">
      <c r="A5291" t="str" cm="1">
        <f t="array" ref="A5291">IF(MOD(ROW(A5291)-1,15)=0,INDEX(SummaryInput!$A:$A,(ROW(A5291)-1)/15+2), " ")</f>
        <v xml:space="preserve"> </v>
      </c>
    </row>
    <row r="5292" spans="1:1" x14ac:dyDescent="0.25">
      <c r="A5292" t="str" cm="1">
        <f t="array" ref="A5292">IF(MOD(ROW(A5292)-1,15)=0,INDEX(SummaryInput!$A:$A,(ROW(A5292)-1)/15+2), " ")</f>
        <v xml:space="preserve"> </v>
      </c>
    </row>
    <row r="5293" spans="1:1" x14ac:dyDescent="0.25">
      <c r="A5293" t="str" cm="1">
        <f t="array" ref="A5293">IF(MOD(ROW(A5293)-1,15)=0,INDEX(SummaryInput!$A:$A,(ROW(A5293)-1)/15+2), " ")</f>
        <v xml:space="preserve"> </v>
      </c>
    </row>
    <row r="5294" spans="1:1" x14ac:dyDescent="0.25">
      <c r="A5294" t="str" cm="1">
        <f t="array" ref="A5294">IF(MOD(ROW(A5294)-1,15)=0,INDEX(SummaryInput!$A:$A,(ROW(A5294)-1)/15+2), " ")</f>
        <v xml:space="preserve"> </v>
      </c>
    </row>
    <row r="5295" spans="1:1" x14ac:dyDescent="0.25">
      <c r="A5295" t="str" cm="1">
        <f t="array" ref="A5295">IF(MOD(ROW(A5295)-1,15)=0,INDEX(SummaryInput!$A:$A,(ROW(A5295)-1)/15+2), " ")</f>
        <v xml:space="preserve"> </v>
      </c>
    </row>
    <row r="5296" spans="1:1" x14ac:dyDescent="0.25">
      <c r="A5296" cm="1">
        <f t="array" ref="A5296">IF(MOD(ROW(A5296)-1,15)=0,INDEX(SummaryInput!$A:$A,(ROW(A5296)-1)/15+2), " ")</f>
        <v>0</v>
      </c>
    </row>
    <row r="5297" spans="1:1" x14ac:dyDescent="0.25">
      <c r="A5297" t="str" cm="1">
        <f t="array" ref="A5297">IF(MOD(ROW(A5297)-1,15)=0,INDEX(SummaryInput!$A:$A,(ROW(A5297)-1)/15+2), " ")</f>
        <v xml:space="preserve"> </v>
      </c>
    </row>
    <row r="5298" spans="1:1" x14ac:dyDescent="0.25">
      <c r="A5298" t="str" cm="1">
        <f t="array" ref="A5298">IF(MOD(ROW(A5298)-1,15)=0,INDEX(SummaryInput!$A:$A,(ROW(A5298)-1)/15+2), " ")</f>
        <v xml:space="preserve"> </v>
      </c>
    </row>
    <row r="5299" spans="1:1" x14ac:dyDescent="0.25">
      <c r="A5299" t="str" cm="1">
        <f t="array" ref="A5299">IF(MOD(ROW(A5299)-1,15)=0,INDEX(SummaryInput!$A:$A,(ROW(A5299)-1)/15+2), " ")</f>
        <v xml:space="preserve"> </v>
      </c>
    </row>
    <row r="5300" spans="1:1" x14ac:dyDescent="0.25">
      <c r="A5300" t="str" cm="1">
        <f t="array" ref="A5300">IF(MOD(ROW(A5300)-1,15)=0,INDEX(SummaryInput!$A:$A,(ROW(A5300)-1)/15+2), " ")</f>
        <v xml:space="preserve"> </v>
      </c>
    </row>
    <row r="5301" spans="1:1" x14ac:dyDescent="0.25">
      <c r="A5301" t="str" cm="1">
        <f t="array" ref="A5301">IF(MOD(ROW(A5301)-1,15)=0,INDEX(SummaryInput!$A:$A,(ROW(A5301)-1)/15+2), " ")</f>
        <v xml:space="preserve"> </v>
      </c>
    </row>
    <row r="5302" spans="1:1" x14ac:dyDescent="0.25">
      <c r="A5302" t="str" cm="1">
        <f t="array" ref="A5302">IF(MOD(ROW(A5302)-1,15)=0,INDEX(SummaryInput!$A:$A,(ROW(A5302)-1)/15+2), " ")</f>
        <v xml:space="preserve"> </v>
      </c>
    </row>
    <row r="5303" spans="1:1" x14ac:dyDescent="0.25">
      <c r="A5303" t="str" cm="1">
        <f t="array" ref="A5303">IF(MOD(ROW(A5303)-1,15)=0,INDEX(SummaryInput!$A:$A,(ROW(A5303)-1)/15+2), " ")</f>
        <v xml:space="preserve"> </v>
      </c>
    </row>
    <row r="5304" spans="1:1" x14ac:dyDescent="0.25">
      <c r="A5304" t="str" cm="1">
        <f t="array" ref="A5304">IF(MOD(ROW(A5304)-1,15)=0,INDEX(SummaryInput!$A:$A,(ROW(A5304)-1)/15+2), " ")</f>
        <v xml:space="preserve"> </v>
      </c>
    </row>
    <row r="5305" spans="1:1" x14ac:dyDescent="0.25">
      <c r="A5305" t="str" cm="1">
        <f t="array" ref="A5305">IF(MOD(ROW(A5305)-1,15)=0,INDEX(SummaryInput!$A:$A,(ROW(A5305)-1)/15+2), " ")</f>
        <v xml:space="preserve"> </v>
      </c>
    </row>
    <row r="5306" spans="1:1" x14ac:dyDescent="0.25">
      <c r="A5306" t="str" cm="1">
        <f t="array" ref="A5306">IF(MOD(ROW(A5306)-1,15)=0,INDEX(SummaryInput!$A:$A,(ROW(A5306)-1)/15+2), " ")</f>
        <v xml:space="preserve"> </v>
      </c>
    </row>
    <row r="5307" spans="1:1" x14ac:dyDescent="0.25">
      <c r="A5307" t="str" cm="1">
        <f t="array" ref="A5307">IF(MOD(ROW(A5307)-1,15)=0,INDEX(SummaryInput!$A:$A,(ROW(A5307)-1)/15+2), " ")</f>
        <v xml:space="preserve"> </v>
      </c>
    </row>
    <row r="5308" spans="1:1" x14ac:dyDescent="0.25">
      <c r="A5308" t="str" cm="1">
        <f t="array" ref="A5308">IF(MOD(ROW(A5308)-1,15)=0,INDEX(SummaryInput!$A:$A,(ROW(A5308)-1)/15+2), " ")</f>
        <v xml:space="preserve"> </v>
      </c>
    </row>
    <row r="5309" spans="1:1" x14ac:dyDescent="0.25">
      <c r="A5309" t="str" cm="1">
        <f t="array" ref="A5309">IF(MOD(ROW(A5309)-1,15)=0,INDEX(SummaryInput!$A:$A,(ROW(A5309)-1)/15+2), " ")</f>
        <v xml:space="preserve"> </v>
      </c>
    </row>
    <row r="5310" spans="1:1" x14ac:dyDescent="0.25">
      <c r="A5310" t="str" cm="1">
        <f t="array" ref="A5310">IF(MOD(ROW(A5310)-1,15)=0,INDEX(SummaryInput!$A:$A,(ROW(A5310)-1)/15+2), " ")</f>
        <v xml:space="preserve"> </v>
      </c>
    </row>
    <row r="5311" spans="1:1" x14ac:dyDescent="0.25">
      <c r="A5311" cm="1">
        <f t="array" ref="A5311">IF(MOD(ROW(A5311)-1,15)=0,INDEX(SummaryInput!$A:$A,(ROW(A5311)-1)/15+2), " ")</f>
        <v>0</v>
      </c>
    </row>
    <row r="5312" spans="1:1" x14ac:dyDescent="0.25">
      <c r="A5312" t="str" cm="1">
        <f t="array" ref="A5312">IF(MOD(ROW(A5312)-1,15)=0,INDEX(SummaryInput!$A:$A,(ROW(A5312)-1)/15+2), " ")</f>
        <v xml:space="preserve"> </v>
      </c>
    </row>
    <row r="5313" spans="1:1" x14ac:dyDescent="0.25">
      <c r="A5313" t="str" cm="1">
        <f t="array" ref="A5313">IF(MOD(ROW(A5313)-1,15)=0,INDEX(SummaryInput!$A:$A,(ROW(A5313)-1)/15+2), " ")</f>
        <v xml:space="preserve"> </v>
      </c>
    </row>
    <row r="5314" spans="1:1" x14ac:dyDescent="0.25">
      <c r="A5314" t="str" cm="1">
        <f t="array" ref="A5314">IF(MOD(ROW(A5314)-1,15)=0,INDEX(SummaryInput!$A:$A,(ROW(A5314)-1)/15+2), " ")</f>
        <v xml:space="preserve"> </v>
      </c>
    </row>
    <row r="5315" spans="1:1" x14ac:dyDescent="0.25">
      <c r="A5315" t="str" cm="1">
        <f t="array" ref="A5315">IF(MOD(ROW(A5315)-1,15)=0,INDEX(SummaryInput!$A:$A,(ROW(A5315)-1)/15+2), " ")</f>
        <v xml:space="preserve"> </v>
      </c>
    </row>
    <row r="5316" spans="1:1" x14ac:dyDescent="0.25">
      <c r="A5316" t="str" cm="1">
        <f t="array" ref="A5316">IF(MOD(ROW(A5316)-1,15)=0,INDEX(SummaryInput!$A:$A,(ROW(A5316)-1)/15+2), " ")</f>
        <v xml:space="preserve"> </v>
      </c>
    </row>
    <row r="5317" spans="1:1" x14ac:dyDescent="0.25">
      <c r="A5317" t="str" cm="1">
        <f t="array" ref="A5317">IF(MOD(ROW(A5317)-1,15)=0,INDEX(SummaryInput!$A:$A,(ROW(A5317)-1)/15+2), " ")</f>
        <v xml:space="preserve"> </v>
      </c>
    </row>
    <row r="5318" spans="1:1" x14ac:dyDescent="0.25">
      <c r="A5318" t="str" cm="1">
        <f t="array" ref="A5318">IF(MOD(ROW(A5318)-1,15)=0,INDEX(SummaryInput!$A:$A,(ROW(A5318)-1)/15+2), " ")</f>
        <v xml:space="preserve"> </v>
      </c>
    </row>
    <row r="5319" spans="1:1" x14ac:dyDescent="0.25">
      <c r="A5319" t="str" cm="1">
        <f t="array" ref="A5319">IF(MOD(ROW(A5319)-1,15)=0,INDEX(SummaryInput!$A:$A,(ROW(A5319)-1)/15+2), " ")</f>
        <v xml:space="preserve"> </v>
      </c>
    </row>
    <row r="5320" spans="1:1" x14ac:dyDescent="0.25">
      <c r="A5320" t="str" cm="1">
        <f t="array" ref="A5320">IF(MOD(ROW(A5320)-1,15)=0,INDEX(SummaryInput!$A:$A,(ROW(A5320)-1)/15+2), " ")</f>
        <v xml:space="preserve"> </v>
      </c>
    </row>
    <row r="5321" spans="1:1" x14ac:dyDescent="0.25">
      <c r="A5321" t="str" cm="1">
        <f t="array" ref="A5321">IF(MOD(ROW(A5321)-1,15)=0,INDEX(SummaryInput!$A:$A,(ROW(A5321)-1)/15+2), " ")</f>
        <v xml:space="preserve"> </v>
      </c>
    </row>
    <row r="5322" spans="1:1" x14ac:dyDescent="0.25">
      <c r="A5322" t="str" cm="1">
        <f t="array" ref="A5322">IF(MOD(ROW(A5322)-1,15)=0,INDEX(SummaryInput!$A:$A,(ROW(A5322)-1)/15+2), " ")</f>
        <v xml:space="preserve"> </v>
      </c>
    </row>
    <row r="5323" spans="1:1" x14ac:dyDescent="0.25">
      <c r="A5323" t="str" cm="1">
        <f t="array" ref="A5323">IF(MOD(ROW(A5323)-1,15)=0,INDEX(SummaryInput!$A:$A,(ROW(A5323)-1)/15+2), " ")</f>
        <v xml:space="preserve"> </v>
      </c>
    </row>
    <row r="5324" spans="1:1" x14ac:dyDescent="0.25">
      <c r="A5324" t="str" cm="1">
        <f t="array" ref="A5324">IF(MOD(ROW(A5324)-1,15)=0,INDEX(SummaryInput!$A:$A,(ROW(A5324)-1)/15+2), " ")</f>
        <v xml:space="preserve"> </v>
      </c>
    </row>
    <row r="5325" spans="1:1" x14ac:dyDescent="0.25">
      <c r="A5325" t="str" cm="1">
        <f t="array" ref="A5325">IF(MOD(ROW(A5325)-1,15)=0,INDEX(SummaryInput!$A:$A,(ROW(A5325)-1)/15+2), " ")</f>
        <v xml:space="preserve"> </v>
      </c>
    </row>
    <row r="5326" spans="1:1" x14ac:dyDescent="0.25">
      <c r="A5326" cm="1">
        <f t="array" ref="A5326">IF(MOD(ROW(A5326)-1,15)=0,INDEX(SummaryInput!$A:$A,(ROW(A5326)-1)/15+2), " ")</f>
        <v>0</v>
      </c>
    </row>
    <row r="5327" spans="1:1" x14ac:dyDescent="0.25">
      <c r="A5327" t="str" cm="1">
        <f t="array" ref="A5327">IF(MOD(ROW(A5327)-1,15)=0,INDEX(SummaryInput!$A:$A,(ROW(A5327)-1)/15+2), " ")</f>
        <v xml:space="preserve"> </v>
      </c>
    </row>
    <row r="5328" spans="1:1" x14ac:dyDescent="0.25">
      <c r="A5328" t="str" cm="1">
        <f t="array" ref="A5328">IF(MOD(ROW(A5328)-1,15)=0,INDEX(SummaryInput!$A:$A,(ROW(A5328)-1)/15+2), " ")</f>
        <v xml:space="preserve"> </v>
      </c>
    </row>
    <row r="5329" spans="1:1" x14ac:dyDescent="0.25">
      <c r="A5329" t="str" cm="1">
        <f t="array" ref="A5329">IF(MOD(ROW(A5329)-1,15)=0,INDEX(SummaryInput!$A:$A,(ROW(A5329)-1)/15+2), " ")</f>
        <v xml:space="preserve"> </v>
      </c>
    </row>
    <row r="5330" spans="1:1" x14ac:dyDescent="0.25">
      <c r="A5330" t="str" cm="1">
        <f t="array" ref="A5330">IF(MOD(ROW(A5330)-1,15)=0,INDEX(SummaryInput!$A:$A,(ROW(A5330)-1)/15+2), " ")</f>
        <v xml:space="preserve"> </v>
      </c>
    </row>
    <row r="5331" spans="1:1" x14ac:dyDescent="0.25">
      <c r="A5331" t="str" cm="1">
        <f t="array" ref="A5331">IF(MOD(ROW(A5331)-1,15)=0,INDEX(SummaryInput!$A:$A,(ROW(A5331)-1)/15+2), " ")</f>
        <v xml:space="preserve"> </v>
      </c>
    </row>
    <row r="5332" spans="1:1" x14ac:dyDescent="0.25">
      <c r="A5332" t="str" cm="1">
        <f t="array" ref="A5332">IF(MOD(ROW(A5332)-1,15)=0,INDEX(SummaryInput!$A:$A,(ROW(A5332)-1)/15+2), " ")</f>
        <v xml:space="preserve"> </v>
      </c>
    </row>
    <row r="5333" spans="1:1" x14ac:dyDescent="0.25">
      <c r="A5333" t="str" cm="1">
        <f t="array" ref="A5333">IF(MOD(ROW(A5333)-1,15)=0,INDEX(SummaryInput!$A:$A,(ROW(A5333)-1)/15+2), " ")</f>
        <v xml:space="preserve"> </v>
      </c>
    </row>
    <row r="5334" spans="1:1" x14ac:dyDescent="0.25">
      <c r="A5334" t="str" cm="1">
        <f t="array" ref="A5334">IF(MOD(ROW(A5334)-1,15)=0,INDEX(SummaryInput!$A:$A,(ROW(A5334)-1)/15+2), " ")</f>
        <v xml:space="preserve"> </v>
      </c>
    </row>
    <row r="5335" spans="1:1" x14ac:dyDescent="0.25">
      <c r="A5335" t="str" cm="1">
        <f t="array" ref="A5335">IF(MOD(ROW(A5335)-1,15)=0,INDEX(SummaryInput!$A:$A,(ROW(A5335)-1)/15+2), " ")</f>
        <v xml:space="preserve"> </v>
      </c>
    </row>
    <row r="5336" spans="1:1" x14ac:dyDescent="0.25">
      <c r="A5336" t="str" cm="1">
        <f t="array" ref="A5336">IF(MOD(ROW(A5336)-1,15)=0,INDEX(SummaryInput!$A:$A,(ROW(A5336)-1)/15+2), " ")</f>
        <v xml:space="preserve"> </v>
      </c>
    </row>
    <row r="5337" spans="1:1" x14ac:dyDescent="0.25">
      <c r="A5337" t="str" cm="1">
        <f t="array" ref="A5337">IF(MOD(ROW(A5337)-1,15)=0,INDEX(SummaryInput!$A:$A,(ROW(A5337)-1)/15+2), " ")</f>
        <v xml:space="preserve"> </v>
      </c>
    </row>
    <row r="5338" spans="1:1" x14ac:dyDescent="0.25">
      <c r="A5338" t="str" cm="1">
        <f t="array" ref="A5338">IF(MOD(ROW(A5338)-1,15)=0,INDEX(SummaryInput!$A:$A,(ROW(A5338)-1)/15+2), " ")</f>
        <v xml:space="preserve"> </v>
      </c>
    </row>
    <row r="5339" spans="1:1" x14ac:dyDescent="0.25">
      <c r="A5339" t="str" cm="1">
        <f t="array" ref="A5339">IF(MOD(ROW(A5339)-1,15)=0,INDEX(SummaryInput!$A:$A,(ROW(A5339)-1)/15+2), " ")</f>
        <v xml:space="preserve"> </v>
      </c>
    </row>
    <row r="5340" spans="1:1" x14ac:dyDescent="0.25">
      <c r="A5340" t="str" cm="1">
        <f t="array" ref="A5340">IF(MOD(ROW(A5340)-1,15)=0,INDEX(SummaryInput!$A:$A,(ROW(A5340)-1)/15+2), " ")</f>
        <v xml:space="preserve"> </v>
      </c>
    </row>
    <row r="5341" spans="1:1" x14ac:dyDescent="0.25">
      <c r="A5341" cm="1">
        <f t="array" ref="A5341">IF(MOD(ROW(A5341)-1,15)=0,INDEX(SummaryInput!$A:$A,(ROW(A5341)-1)/15+2), " ")</f>
        <v>0</v>
      </c>
    </row>
    <row r="5342" spans="1:1" x14ac:dyDescent="0.25">
      <c r="A5342" t="str" cm="1">
        <f t="array" ref="A5342">IF(MOD(ROW(A5342)-1,15)=0,INDEX(SummaryInput!$A:$A,(ROW(A5342)-1)/15+2), " ")</f>
        <v xml:space="preserve"> </v>
      </c>
    </row>
    <row r="5343" spans="1:1" x14ac:dyDescent="0.25">
      <c r="A5343" t="str" cm="1">
        <f t="array" ref="A5343">IF(MOD(ROW(A5343)-1,15)=0,INDEX(SummaryInput!$A:$A,(ROW(A5343)-1)/15+2), " ")</f>
        <v xml:space="preserve"> </v>
      </c>
    </row>
    <row r="5344" spans="1:1" x14ac:dyDescent="0.25">
      <c r="A5344" t="str" cm="1">
        <f t="array" ref="A5344">IF(MOD(ROW(A5344)-1,15)=0,INDEX(SummaryInput!$A:$A,(ROW(A5344)-1)/15+2), " ")</f>
        <v xml:space="preserve"> </v>
      </c>
    </row>
    <row r="5345" spans="1:1" x14ac:dyDescent="0.25">
      <c r="A5345" t="str" cm="1">
        <f t="array" ref="A5345">IF(MOD(ROW(A5345)-1,15)=0,INDEX(SummaryInput!$A:$A,(ROW(A5345)-1)/15+2), " ")</f>
        <v xml:space="preserve"> </v>
      </c>
    </row>
    <row r="5346" spans="1:1" x14ac:dyDescent="0.25">
      <c r="A5346" t="str" cm="1">
        <f t="array" ref="A5346">IF(MOD(ROW(A5346)-1,15)=0,INDEX(SummaryInput!$A:$A,(ROW(A5346)-1)/15+2), " ")</f>
        <v xml:space="preserve"> </v>
      </c>
    </row>
    <row r="5347" spans="1:1" x14ac:dyDescent="0.25">
      <c r="A5347" t="str" cm="1">
        <f t="array" ref="A5347">IF(MOD(ROW(A5347)-1,15)=0,INDEX(SummaryInput!$A:$A,(ROW(A5347)-1)/15+2), " ")</f>
        <v xml:space="preserve"> </v>
      </c>
    </row>
    <row r="5348" spans="1:1" x14ac:dyDescent="0.25">
      <c r="A5348" t="str" cm="1">
        <f t="array" ref="A5348">IF(MOD(ROW(A5348)-1,15)=0,INDEX(SummaryInput!$A:$A,(ROW(A5348)-1)/15+2), " ")</f>
        <v xml:space="preserve"> </v>
      </c>
    </row>
    <row r="5349" spans="1:1" x14ac:dyDescent="0.25">
      <c r="A5349" t="str" cm="1">
        <f t="array" ref="A5349">IF(MOD(ROW(A5349)-1,15)=0,INDEX(SummaryInput!$A:$A,(ROW(A5349)-1)/15+2), " ")</f>
        <v xml:space="preserve"> </v>
      </c>
    </row>
    <row r="5350" spans="1:1" x14ac:dyDescent="0.25">
      <c r="A5350" t="str" cm="1">
        <f t="array" ref="A5350">IF(MOD(ROW(A5350)-1,15)=0,INDEX(SummaryInput!$A:$A,(ROW(A5350)-1)/15+2), " ")</f>
        <v xml:space="preserve"> </v>
      </c>
    </row>
    <row r="5351" spans="1:1" x14ac:dyDescent="0.25">
      <c r="A5351" t="str" cm="1">
        <f t="array" ref="A5351">IF(MOD(ROW(A5351)-1,15)=0,INDEX(SummaryInput!$A:$A,(ROW(A5351)-1)/15+2), " ")</f>
        <v xml:space="preserve"> </v>
      </c>
    </row>
    <row r="5352" spans="1:1" x14ac:dyDescent="0.25">
      <c r="A5352" t="str" cm="1">
        <f t="array" ref="A5352">IF(MOD(ROW(A5352)-1,15)=0,INDEX(SummaryInput!$A:$A,(ROW(A5352)-1)/15+2), " ")</f>
        <v xml:space="preserve"> </v>
      </c>
    </row>
    <row r="5353" spans="1:1" x14ac:dyDescent="0.25">
      <c r="A5353" t="str" cm="1">
        <f t="array" ref="A5353">IF(MOD(ROW(A5353)-1,15)=0,INDEX(SummaryInput!$A:$A,(ROW(A5353)-1)/15+2), " ")</f>
        <v xml:space="preserve"> </v>
      </c>
    </row>
    <row r="5354" spans="1:1" x14ac:dyDescent="0.25">
      <c r="A5354" t="str" cm="1">
        <f t="array" ref="A5354">IF(MOD(ROW(A5354)-1,15)=0,INDEX(SummaryInput!$A:$A,(ROW(A5354)-1)/15+2), " ")</f>
        <v xml:space="preserve"> </v>
      </c>
    </row>
    <row r="5355" spans="1:1" x14ac:dyDescent="0.25">
      <c r="A5355" t="str" cm="1">
        <f t="array" ref="A5355">IF(MOD(ROW(A5355)-1,15)=0,INDEX(SummaryInput!$A:$A,(ROW(A5355)-1)/15+2), " ")</f>
        <v xml:space="preserve"> </v>
      </c>
    </row>
    <row r="5356" spans="1:1" x14ac:dyDescent="0.25">
      <c r="A5356" cm="1">
        <f t="array" ref="A5356">IF(MOD(ROW(A5356)-1,15)=0,INDEX(SummaryInput!$A:$A,(ROW(A5356)-1)/15+2), " ")</f>
        <v>0</v>
      </c>
    </row>
    <row r="5357" spans="1:1" x14ac:dyDescent="0.25">
      <c r="A5357" t="str" cm="1">
        <f t="array" ref="A5357">IF(MOD(ROW(A5357)-1,15)=0,INDEX(SummaryInput!$A:$A,(ROW(A5357)-1)/15+2), " ")</f>
        <v xml:space="preserve"> </v>
      </c>
    </row>
    <row r="5358" spans="1:1" x14ac:dyDescent="0.25">
      <c r="A5358" t="str" cm="1">
        <f t="array" ref="A5358">IF(MOD(ROW(A5358)-1,15)=0,INDEX(SummaryInput!$A:$A,(ROW(A5358)-1)/15+2), " ")</f>
        <v xml:space="preserve"> </v>
      </c>
    </row>
    <row r="5359" spans="1:1" x14ac:dyDescent="0.25">
      <c r="A5359" t="str" cm="1">
        <f t="array" ref="A5359">IF(MOD(ROW(A5359)-1,15)=0,INDEX(SummaryInput!$A:$A,(ROW(A5359)-1)/15+2), " ")</f>
        <v xml:space="preserve"> </v>
      </c>
    </row>
    <row r="5360" spans="1:1" x14ac:dyDescent="0.25">
      <c r="A5360" t="str" cm="1">
        <f t="array" ref="A5360">IF(MOD(ROW(A5360)-1,15)=0,INDEX(SummaryInput!$A:$A,(ROW(A5360)-1)/15+2), " ")</f>
        <v xml:space="preserve"> </v>
      </c>
    </row>
    <row r="5361" spans="1:1" x14ac:dyDescent="0.25">
      <c r="A5361" t="str" cm="1">
        <f t="array" ref="A5361">IF(MOD(ROW(A5361)-1,15)=0,INDEX(SummaryInput!$A:$A,(ROW(A5361)-1)/15+2), " ")</f>
        <v xml:space="preserve"> </v>
      </c>
    </row>
    <row r="5362" spans="1:1" x14ac:dyDescent="0.25">
      <c r="A5362" t="str" cm="1">
        <f t="array" ref="A5362">IF(MOD(ROW(A5362)-1,15)=0,INDEX(SummaryInput!$A:$A,(ROW(A5362)-1)/15+2), " ")</f>
        <v xml:space="preserve"> </v>
      </c>
    </row>
    <row r="5363" spans="1:1" x14ac:dyDescent="0.25">
      <c r="A5363" t="str" cm="1">
        <f t="array" ref="A5363">IF(MOD(ROW(A5363)-1,15)=0,INDEX(SummaryInput!$A:$A,(ROW(A5363)-1)/15+2), " ")</f>
        <v xml:space="preserve"> </v>
      </c>
    </row>
    <row r="5364" spans="1:1" x14ac:dyDescent="0.25">
      <c r="A5364" t="str" cm="1">
        <f t="array" ref="A5364">IF(MOD(ROW(A5364)-1,15)=0,INDEX(SummaryInput!$A:$A,(ROW(A5364)-1)/15+2), " ")</f>
        <v xml:space="preserve"> </v>
      </c>
    </row>
    <row r="5365" spans="1:1" x14ac:dyDescent="0.25">
      <c r="A5365" t="str" cm="1">
        <f t="array" ref="A5365">IF(MOD(ROW(A5365)-1,15)=0,INDEX(SummaryInput!$A:$A,(ROW(A5365)-1)/15+2), " ")</f>
        <v xml:space="preserve"> </v>
      </c>
    </row>
    <row r="5366" spans="1:1" x14ac:dyDescent="0.25">
      <c r="A5366" t="str" cm="1">
        <f t="array" ref="A5366">IF(MOD(ROW(A5366)-1,15)=0,INDEX(SummaryInput!$A:$A,(ROW(A5366)-1)/15+2), " ")</f>
        <v xml:space="preserve"> </v>
      </c>
    </row>
    <row r="5367" spans="1:1" x14ac:dyDescent="0.25">
      <c r="A5367" t="str" cm="1">
        <f t="array" ref="A5367">IF(MOD(ROW(A5367)-1,15)=0,INDEX(SummaryInput!$A:$A,(ROW(A5367)-1)/15+2), " ")</f>
        <v xml:space="preserve"> </v>
      </c>
    </row>
    <row r="5368" spans="1:1" x14ac:dyDescent="0.25">
      <c r="A5368" t="str" cm="1">
        <f t="array" ref="A5368">IF(MOD(ROW(A5368)-1,15)=0,INDEX(SummaryInput!$A:$A,(ROW(A5368)-1)/15+2), " ")</f>
        <v xml:space="preserve"> </v>
      </c>
    </row>
    <row r="5369" spans="1:1" x14ac:dyDescent="0.25">
      <c r="A5369" t="str" cm="1">
        <f t="array" ref="A5369">IF(MOD(ROW(A5369)-1,15)=0,INDEX(SummaryInput!$A:$A,(ROW(A5369)-1)/15+2), " ")</f>
        <v xml:space="preserve"> </v>
      </c>
    </row>
    <row r="5370" spans="1:1" x14ac:dyDescent="0.25">
      <c r="A5370" t="str" cm="1">
        <f t="array" ref="A5370">IF(MOD(ROW(A5370)-1,15)=0,INDEX(SummaryInput!$A:$A,(ROW(A5370)-1)/15+2), " ")</f>
        <v xml:space="preserve"> </v>
      </c>
    </row>
    <row r="5371" spans="1:1" x14ac:dyDescent="0.25">
      <c r="A5371" cm="1">
        <f t="array" ref="A5371">IF(MOD(ROW(A5371)-1,15)=0,INDEX(SummaryInput!$A:$A,(ROW(A5371)-1)/15+2), " ")</f>
        <v>0</v>
      </c>
    </row>
    <row r="5372" spans="1:1" x14ac:dyDescent="0.25">
      <c r="A5372" t="str" cm="1">
        <f t="array" ref="A5372">IF(MOD(ROW(A5372)-1,15)=0,INDEX(SummaryInput!$A:$A,(ROW(A5372)-1)/15+2), " ")</f>
        <v xml:space="preserve"> </v>
      </c>
    </row>
    <row r="5373" spans="1:1" x14ac:dyDescent="0.25">
      <c r="A5373" t="str" cm="1">
        <f t="array" ref="A5373">IF(MOD(ROW(A5373)-1,15)=0,INDEX(SummaryInput!$A:$A,(ROW(A5373)-1)/15+2), " ")</f>
        <v xml:space="preserve"> </v>
      </c>
    </row>
    <row r="5374" spans="1:1" x14ac:dyDescent="0.25">
      <c r="A5374" t="str" cm="1">
        <f t="array" ref="A5374">IF(MOD(ROW(A5374)-1,15)=0,INDEX(SummaryInput!$A:$A,(ROW(A5374)-1)/15+2), " ")</f>
        <v xml:space="preserve"> </v>
      </c>
    </row>
    <row r="5375" spans="1:1" x14ac:dyDescent="0.25">
      <c r="A5375" t="str" cm="1">
        <f t="array" ref="A5375">IF(MOD(ROW(A5375)-1,15)=0,INDEX(SummaryInput!$A:$A,(ROW(A5375)-1)/15+2), " ")</f>
        <v xml:space="preserve"> </v>
      </c>
    </row>
    <row r="5376" spans="1:1" x14ac:dyDescent="0.25">
      <c r="A5376" t="str" cm="1">
        <f t="array" ref="A5376">IF(MOD(ROW(A5376)-1,15)=0,INDEX(SummaryInput!$A:$A,(ROW(A5376)-1)/15+2), " ")</f>
        <v xml:space="preserve"> </v>
      </c>
    </row>
    <row r="5377" spans="1:1" x14ac:dyDescent="0.25">
      <c r="A5377" t="str" cm="1">
        <f t="array" ref="A5377">IF(MOD(ROW(A5377)-1,15)=0,INDEX(SummaryInput!$A:$A,(ROW(A5377)-1)/15+2), " ")</f>
        <v xml:space="preserve"> </v>
      </c>
    </row>
    <row r="5378" spans="1:1" x14ac:dyDescent="0.25">
      <c r="A5378" t="str" cm="1">
        <f t="array" ref="A5378">IF(MOD(ROW(A5378)-1,15)=0,INDEX(SummaryInput!$A:$A,(ROW(A5378)-1)/15+2), " ")</f>
        <v xml:space="preserve"> </v>
      </c>
    </row>
    <row r="5379" spans="1:1" x14ac:dyDescent="0.25">
      <c r="A5379" t="str" cm="1">
        <f t="array" ref="A5379">IF(MOD(ROW(A5379)-1,15)=0,INDEX(SummaryInput!$A:$A,(ROW(A5379)-1)/15+2), " ")</f>
        <v xml:space="preserve"> </v>
      </c>
    </row>
    <row r="5380" spans="1:1" x14ac:dyDescent="0.25">
      <c r="A5380" t="str" cm="1">
        <f t="array" ref="A5380">IF(MOD(ROW(A5380)-1,15)=0,INDEX(SummaryInput!$A:$A,(ROW(A5380)-1)/15+2), " ")</f>
        <v xml:space="preserve"> </v>
      </c>
    </row>
    <row r="5381" spans="1:1" x14ac:dyDescent="0.25">
      <c r="A5381" t="str" cm="1">
        <f t="array" ref="A5381">IF(MOD(ROW(A5381)-1,15)=0,INDEX(SummaryInput!$A:$A,(ROW(A5381)-1)/15+2), " ")</f>
        <v xml:space="preserve"> </v>
      </c>
    </row>
    <row r="5382" spans="1:1" x14ac:dyDescent="0.25">
      <c r="A5382" t="str" cm="1">
        <f t="array" ref="A5382">IF(MOD(ROW(A5382)-1,15)=0,INDEX(SummaryInput!$A:$A,(ROW(A5382)-1)/15+2), " ")</f>
        <v xml:space="preserve"> </v>
      </c>
    </row>
    <row r="5383" spans="1:1" x14ac:dyDescent="0.25">
      <c r="A5383" t="str" cm="1">
        <f t="array" ref="A5383">IF(MOD(ROW(A5383)-1,15)=0,INDEX(SummaryInput!$A:$A,(ROW(A5383)-1)/15+2), " ")</f>
        <v xml:space="preserve"> </v>
      </c>
    </row>
    <row r="5384" spans="1:1" x14ac:dyDescent="0.25">
      <c r="A5384" t="str" cm="1">
        <f t="array" ref="A5384">IF(MOD(ROW(A5384)-1,15)=0,INDEX(SummaryInput!$A:$A,(ROW(A5384)-1)/15+2), " ")</f>
        <v xml:space="preserve"> </v>
      </c>
    </row>
    <row r="5385" spans="1:1" x14ac:dyDescent="0.25">
      <c r="A5385" t="str" cm="1">
        <f t="array" ref="A5385">IF(MOD(ROW(A5385)-1,15)=0,INDEX(SummaryInput!$A:$A,(ROW(A5385)-1)/15+2), " ")</f>
        <v xml:space="preserve"> </v>
      </c>
    </row>
    <row r="5386" spans="1:1" x14ac:dyDescent="0.25">
      <c r="A5386" cm="1">
        <f t="array" ref="A5386">IF(MOD(ROW(A5386)-1,15)=0,INDEX(SummaryInput!$A:$A,(ROW(A5386)-1)/15+2), " ")</f>
        <v>0</v>
      </c>
    </row>
    <row r="5387" spans="1:1" x14ac:dyDescent="0.25">
      <c r="A5387" t="str" cm="1">
        <f t="array" ref="A5387">IF(MOD(ROW(A5387)-1,15)=0,INDEX(SummaryInput!$A:$A,(ROW(A5387)-1)/15+2), " ")</f>
        <v xml:space="preserve"> </v>
      </c>
    </row>
    <row r="5388" spans="1:1" x14ac:dyDescent="0.25">
      <c r="A5388" t="str" cm="1">
        <f t="array" ref="A5388">IF(MOD(ROW(A5388)-1,15)=0,INDEX(SummaryInput!$A:$A,(ROW(A5388)-1)/15+2), " ")</f>
        <v xml:space="preserve"> </v>
      </c>
    </row>
    <row r="5389" spans="1:1" x14ac:dyDescent="0.25">
      <c r="A5389" t="str" cm="1">
        <f t="array" ref="A5389">IF(MOD(ROW(A5389)-1,15)=0,INDEX(SummaryInput!$A:$A,(ROW(A5389)-1)/15+2), " ")</f>
        <v xml:space="preserve"> </v>
      </c>
    </row>
    <row r="5390" spans="1:1" x14ac:dyDescent="0.25">
      <c r="A5390" t="str" cm="1">
        <f t="array" ref="A5390">IF(MOD(ROW(A5390)-1,15)=0,INDEX(SummaryInput!$A:$A,(ROW(A5390)-1)/15+2), " ")</f>
        <v xml:space="preserve"> </v>
      </c>
    </row>
    <row r="5391" spans="1:1" x14ac:dyDescent="0.25">
      <c r="A5391" t="str" cm="1">
        <f t="array" ref="A5391">IF(MOD(ROW(A5391)-1,15)=0,INDEX(SummaryInput!$A:$A,(ROW(A5391)-1)/15+2), " ")</f>
        <v xml:space="preserve"> </v>
      </c>
    </row>
    <row r="5392" spans="1:1" x14ac:dyDescent="0.25">
      <c r="A5392" t="str" cm="1">
        <f t="array" ref="A5392">IF(MOD(ROW(A5392)-1,15)=0,INDEX(SummaryInput!$A:$A,(ROW(A5392)-1)/15+2), " ")</f>
        <v xml:space="preserve"> </v>
      </c>
    </row>
    <row r="5393" spans="1:1" x14ac:dyDescent="0.25">
      <c r="A5393" t="str" cm="1">
        <f t="array" ref="A5393">IF(MOD(ROW(A5393)-1,15)=0,INDEX(SummaryInput!$A:$A,(ROW(A5393)-1)/15+2), " ")</f>
        <v xml:space="preserve"> </v>
      </c>
    </row>
    <row r="5394" spans="1:1" x14ac:dyDescent="0.25">
      <c r="A5394" t="str" cm="1">
        <f t="array" ref="A5394">IF(MOD(ROW(A5394)-1,15)=0,INDEX(SummaryInput!$A:$A,(ROW(A5394)-1)/15+2), " ")</f>
        <v xml:space="preserve"> </v>
      </c>
    </row>
    <row r="5395" spans="1:1" x14ac:dyDescent="0.25">
      <c r="A5395" t="str" cm="1">
        <f t="array" ref="A5395">IF(MOD(ROW(A5395)-1,15)=0,INDEX(SummaryInput!$A:$A,(ROW(A5395)-1)/15+2), " ")</f>
        <v xml:space="preserve"> </v>
      </c>
    </row>
    <row r="5396" spans="1:1" x14ac:dyDescent="0.25">
      <c r="A5396" t="str" cm="1">
        <f t="array" ref="A5396">IF(MOD(ROW(A5396)-1,15)=0,INDEX(SummaryInput!$A:$A,(ROW(A5396)-1)/15+2), " ")</f>
        <v xml:space="preserve"> </v>
      </c>
    </row>
    <row r="5397" spans="1:1" x14ac:dyDescent="0.25">
      <c r="A5397" t="str" cm="1">
        <f t="array" ref="A5397">IF(MOD(ROW(A5397)-1,15)=0,INDEX(SummaryInput!$A:$A,(ROW(A5397)-1)/15+2), " ")</f>
        <v xml:space="preserve"> </v>
      </c>
    </row>
    <row r="5398" spans="1:1" x14ac:dyDescent="0.25">
      <c r="A5398" t="str" cm="1">
        <f t="array" ref="A5398">IF(MOD(ROW(A5398)-1,15)=0,INDEX(SummaryInput!$A:$A,(ROW(A5398)-1)/15+2), " ")</f>
        <v xml:space="preserve"> </v>
      </c>
    </row>
    <row r="5399" spans="1:1" x14ac:dyDescent="0.25">
      <c r="A5399" t="str" cm="1">
        <f t="array" ref="A5399">IF(MOD(ROW(A5399)-1,15)=0,INDEX(SummaryInput!$A:$A,(ROW(A5399)-1)/15+2), " ")</f>
        <v xml:space="preserve"> </v>
      </c>
    </row>
    <row r="5400" spans="1:1" x14ac:dyDescent="0.25">
      <c r="A5400" t="str" cm="1">
        <f t="array" ref="A5400">IF(MOD(ROW(A5400)-1,15)=0,INDEX(SummaryInput!$A:$A,(ROW(A5400)-1)/15+2), " ")</f>
        <v xml:space="preserve"> </v>
      </c>
    </row>
    <row r="5401" spans="1:1" x14ac:dyDescent="0.25">
      <c r="A5401" cm="1">
        <f t="array" ref="A5401">IF(MOD(ROW(A5401)-1,15)=0,INDEX(SummaryInput!$A:$A,(ROW(A5401)-1)/15+2), " ")</f>
        <v>0</v>
      </c>
    </row>
    <row r="5402" spans="1:1" x14ac:dyDescent="0.25">
      <c r="A5402" t="str" cm="1">
        <f t="array" ref="A5402">IF(MOD(ROW(A5402)-1,15)=0,INDEX(SummaryInput!$A:$A,(ROW(A5402)-1)/15+2), " ")</f>
        <v xml:space="preserve"> </v>
      </c>
    </row>
    <row r="5403" spans="1:1" x14ac:dyDescent="0.25">
      <c r="A5403" t="str" cm="1">
        <f t="array" ref="A5403">IF(MOD(ROW(A5403)-1,15)=0,INDEX(SummaryInput!$A:$A,(ROW(A5403)-1)/15+2), " ")</f>
        <v xml:space="preserve"> </v>
      </c>
    </row>
    <row r="5404" spans="1:1" x14ac:dyDescent="0.25">
      <c r="A5404" t="str" cm="1">
        <f t="array" ref="A5404">IF(MOD(ROW(A5404)-1,15)=0,INDEX(SummaryInput!$A:$A,(ROW(A5404)-1)/15+2), " ")</f>
        <v xml:space="preserve"> </v>
      </c>
    </row>
    <row r="5405" spans="1:1" x14ac:dyDescent="0.25">
      <c r="A5405" t="str" cm="1">
        <f t="array" ref="A5405">IF(MOD(ROW(A5405)-1,15)=0,INDEX(SummaryInput!$A:$A,(ROW(A5405)-1)/15+2), " ")</f>
        <v xml:space="preserve"> </v>
      </c>
    </row>
    <row r="5406" spans="1:1" x14ac:dyDescent="0.25">
      <c r="A5406" t="str" cm="1">
        <f t="array" ref="A5406">IF(MOD(ROW(A5406)-1,15)=0,INDEX(SummaryInput!$A:$A,(ROW(A5406)-1)/15+2), " ")</f>
        <v xml:space="preserve"> </v>
      </c>
    </row>
    <row r="5407" spans="1:1" x14ac:dyDescent="0.25">
      <c r="A5407" t="str" cm="1">
        <f t="array" ref="A5407">IF(MOD(ROW(A5407)-1,15)=0,INDEX(SummaryInput!$A:$A,(ROW(A5407)-1)/15+2), " ")</f>
        <v xml:space="preserve"> </v>
      </c>
    </row>
    <row r="5408" spans="1:1" x14ac:dyDescent="0.25">
      <c r="A5408" t="str" cm="1">
        <f t="array" ref="A5408">IF(MOD(ROW(A5408)-1,15)=0,INDEX(SummaryInput!$A:$A,(ROW(A5408)-1)/15+2), " ")</f>
        <v xml:space="preserve"> </v>
      </c>
    </row>
    <row r="5409" spans="1:1" x14ac:dyDescent="0.25">
      <c r="A5409" t="str" cm="1">
        <f t="array" ref="A5409">IF(MOD(ROW(A5409)-1,15)=0,INDEX(SummaryInput!$A:$A,(ROW(A5409)-1)/15+2), " ")</f>
        <v xml:space="preserve"> </v>
      </c>
    </row>
    <row r="5410" spans="1:1" x14ac:dyDescent="0.25">
      <c r="A5410" t="str" cm="1">
        <f t="array" ref="A5410">IF(MOD(ROW(A5410)-1,15)=0,INDEX(SummaryInput!$A:$A,(ROW(A5410)-1)/15+2), " ")</f>
        <v xml:space="preserve"> </v>
      </c>
    </row>
    <row r="5411" spans="1:1" x14ac:dyDescent="0.25">
      <c r="A5411" t="str" cm="1">
        <f t="array" ref="A5411">IF(MOD(ROW(A5411)-1,15)=0,INDEX(SummaryInput!$A:$A,(ROW(A5411)-1)/15+2), " ")</f>
        <v xml:space="preserve"> </v>
      </c>
    </row>
    <row r="5412" spans="1:1" x14ac:dyDescent="0.25">
      <c r="A5412" t="str" cm="1">
        <f t="array" ref="A5412">IF(MOD(ROW(A5412)-1,15)=0,INDEX(SummaryInput!$A:$A,(ROW(A5412)-1)/15+2), " ")</f>
        <v xml:space="preserve"> </v>
      </c>
    </row>
    <row r="5413" spans="1:1" x14ac:dyDescent="0.25">
      <c r="A5413" t="str" cm="1">
        <f t="array" ref="A5413">IF(MOD(ROW(A5413)-1,15)=0,INDEX(SummaryInput!$A:$A,(ROW(A5413)-1)/15+2), " ")</f>
        <v xml:space="preserve"> </v>
      </c>
    </row>
    <row r="5414" spans="1:1" x14ac:dyDescent="0.25">
      <c r="A5414" t="str" cm="1">
        <f t="array" ref="A5414">IF(MOD(ROW(A5414)-1,15)=0,INDEX(SummaryInput!$A:$A,(ROW(A5414)-1)/15+2), " ")</f>
        <v xml:space="preserve"> </v>
      </c>
    </row>
    <row r="5415" spans="1:1" x14ac:dyDescent="0.25">
      <c r="A5415" t="str" cm="1">
        <f t="array" ref="A5415">IF(MOD(ROW(A5415)-1,15)=0,INDEX(SummaryInput!$A:$A,(ROW(A5415)-1)/15+2), " ")</f>
        <v xml:space="preserve"> </v>
      </c>
    </row>
    <row r="5416" spans="1:1" x14ac:dyDescent="0.25">
      <c r="A5416" cm="1">
        <f t="array" ref="A5416">IF(MOD(ROW(A5416)-1,15)=0,INDEX(SummaryInput!$A:$A,(ROW(A5416)-1)/15+2), " ")</f>
        <v>0</v>
      </c>
    </row>
    <row r="5417" spans="1:1" x14ac:dyDescent="0.25">
      <c r="A5417" t="str" cm="1">
        <f t="array" ref="A5417">IF(MOD(ROW(A5417)-1,15)=0,INDEX(SummaryInput!$A:$A,(ROW(A5417)-1)/15+2), " ")</f>
        <v xml:space="preserve"> </v>
      </c>
    </row>
    <row r="5418" spans="1:1" x14ac:dyDescent="0.25">
      <c r="A5418" t="str" cm="1">
        <f t="array" ref="A5418">IF(MOD(ROW(A5418)-1,15)=0,INDEX(SummaryInput!$A:$A,(ROW(A5418)-1)/15+2), " ")</f>
        <v xml:space="preserve"> </v>
      </c>
    </row>
    <row r="5419" spans="1:1" x14ac:dyDescent="0.25">
      <c r="A5419" t="str" cm="1">
        <f t="array" ref="A5419">IF(MOD(ROW(A5419)-1,15)=0,INDEX(SummaryInput!$A:$A,(ROW(A5419)-1)/15+2), " ")</f>
        <v xml:space="preserve"> </v>
      </c>
    </row>
    <row r="5420" spans="1:1" x14ac:dyDescent="0.25">
      <c r="A5420" t="str" cm="1">
        <f t="array" ref="A5420">IF(MOD(ROW(A5420)-1,15)=0,INDEX(SummaryInput!$A:$A,(ROW(A5420)-1)/15+2), " ")</f>
        <v xml:space="preserve"> </v>
      </c>
    </row>
    <row r="5421" spans="1:1" x14ac:dyDescent="0.25">
      <c r="A5421" t="str" cm="1">
        <f t="array" ref="A5421">IF(MOD(ROW(A5421)-1,15)=0,INDEX(SummaryInput!$A:$A,(ROW(A5421)-1)/15+2), " ")</f>
        <v xml:space="preserve"> </v>
      </c>
    </row>
    <row r="5422" spans="1:1" x14ac:dyDescent="0.25">
      <c r="A5422" t="str" cm="1">
        <f t="array" ref="A5422">IF(MOD(ROW(A5422)-1,15)=0,INDEX(SummaryInput!$A:$A,(ROW(A5422)-1)/15+2), " ")</f>
        <v xml:space="preserve"> </v>
      </c>
    </row>
    <row r="5423" spans="1:1" x14ac:dyDescent="0.25">
      <c r="A5423" t="str" cm="1">
        <f t="array" ref="A5423">IF(MOD(ROW(A5423)-1,15)=0,INDEX(SummaryInput!$A:$A,(ROW(A5423)-1)/15+2), " ")</f>
        <v xml:space="preserve"> </v>
      </c>
    </row>
    <row r="5424" spans="1:1" x14ac:dyDescent="0.25">
      <c r="A5424" t="str" cm="1">
        <f t="array" ref="A5424">IF(MOD(ROW(A5424)-1,15)=0,INDEX(SummaryInput!$A:$A,(ROW(A5424)-1)/15+2), " ")</f>
        <v xml:space="preserve"> </v>
      </c>
    </row>
    <row r="5425" spans="1:1" x14ac:dyDescent="0.25">
      <c r="A5425" t="str" cm="1">
        <f t="array" ref="A5425">IF(MOD(ROW(A5425)-1,15)=0,INDEX(SummaryInput!$A:$A,(ROW(A5425)-1)/15+2), " ")</f>
        <v xml:space="preserve"> </v>
      </c>
    </row>
    <row r="5426" spans="1:1" x14ac:dyDescent="0.25">
      <c r="A5426" t="str" cm="1">
        <f t="array" ref="A5426">IF(MOD(ROW(A5426)-1,15)=0,INDEX(SummaryInput!$A:$A,(ROW(A5426)-1)/15+2), " ")</f>
        <v xml:space="preserve"> </v>
      </c>
    </row>
    <row r="5427" spans="1:1" x14ac:dyDescent="0.25">
      <c r="A5427" t="str" cm="1">
        <f t="array" ref="A5427">IF(MOD(ROW(A5427)-1,15)=0,INDEX(SummaryInput!$A:$A,(ROW(A5427)-1)/15+2), " ")</f>
        <v xml:space="preserve"> </v>
      </c>
    </row>
    <row r="5428" spans="1:1" x14ac:dyDescent="0.25">
      <c r="A5428" t="str" cm="1">
        <f t="array" ref="A5428">IF(MOD(ROW(A5428)-1,15)=0,INDEX(SummaryInput!$A:$A,(ROW(A5428)-1)/15+2), " ")</f>
        <v xml:space="preserve"> </v>
      </c>
    </row>
    <row r="5429" spans="1:1" x14ac:dyDescent="0.25">
      <c r="A5429" t="str" cm="1">
        <f t="array" ref="A5429">IF(MOD(ROW(A5429)-1,15)=0,INDEX(SummaryInput!$A:$A,(ROW(A5429)-1)/15+2), " ")</f>
        <v xml:space="preserve"> </v>
      </c>
    </row>
    <row r="5430" spans="1:1" x14ac:dyDescent="0.25">
      <c r="A5430" t="str" cm="1">
        <f t="array" ref="A5430">IF(MOD(ROW(A5430)-1,15)=0,INDEX(SummaryInput!$A:$A,(ROW(A5430)-1)/15+2), " ")</f>
        <v xml:space="preserve"> </v>
      </c>
    </row>
    <row r="5431" spans="1:1" x14ac:dyDescent="0.25">
      <c r="A5431" cm="1">
        <f t="array" ref="A5431">IF(MOD(ROW(A5431)-1,15)=0,INDEX(SummaryInput!$A:$A,(ROW(A5431)-1)/15+2), " ")</f>
        <v>0</v>
      </c>
    </row>
    <row r="5432" spans="1:1" x14ac:dyDescent="0.25">
      <c r="A5432" t="str" cm="1">
        <f t="array" ref="A5432">IF(MOD(ROW(A5432)-1,15)=0,INDEX(SummaryInput!$A:$A,(ROW(A5432)-1)/15+2), " ")</f>
        <v xml:space="preserve"> </v>
      </c>
    </row>
    <row r="5433" spans="1:1" x14ac:dyDescent="0.25">
      <c r="A5433" t="str" cm="1">
        <f t="array" ref="A5433">IF(MOD(ROW(A5433)-1,15)=0,INDEX(SummaryInput!$A:$A,(ROW(A5433)-1)/15+2), " ")</f>
        <v xml:space="preserve"> </v>
      </c>
    </row>
    <row r="5434" spans="1:1" x14ac:dyDescent="0.25">
      <c r="A5434" t="str" cm="1">
        <f t="array" ref="A5434">IF(MOD(ROW(A5434)-1,15)=0,INDEX(SummaryInput!$A:$A,(ROW(A5434)-1)/15+2), " ")</f>
        <v xml:space="preserve"> </v>
      </c>
    </row>
    <row r="5435" spans="1:1" x14ac:dyDescent="0.25">
      <c r="A5435" t="str" cm="1">
        <f t="array" ref="A5435">IF(MOD(ROW(A5435)-1,15)=0,INDEX(SummaryInput!$A:$A,(ROW(A5435)-1)/15+2), " ")</f>
        <v xml:space="preserve"> </v>
      </c>
    </row>
    <row r="5436" spans="1:1" x14ac:dyDescent="0.25">
      <c r="A5436" t="str" cm="1">
        <f t="array" ref="A5436">IF(MOD(ROW(A5436)-1,15)=0,INDEX(SummaryInput!$A:$A,(ROW(A5436)-1)/15+2), " ")</f>
        <v xml:space="preserve"> </v>
      </c>
    </row>
    <row r="5437" spans="1:1" x14ac:dyDescent="0.25">
      <c r="A5437" t="str" cm="1">
        <f t="array" ref="A5437">IF(MOD(ROW(A5437)-1,15)=0,INDEX(SummaryInput!$A:$A,(ROW(A5437)-1)/15+2), " ")</f>
        <v xml:space="preserve"> </v>
      </c>
    </row>
    <row r="5438" spans="1:1" x14ac:dyDescent="0.25">
      <c r="A5438" t="str" cm="1">
        <f t="array" ref="A5438">IF(MOD(ROW(A5438)-1,15)=0,INDEX(SummaryInput!$A:$A,(ROW(A5438)-1)/15+2), " ")</f>
        <v xml:space="preserve"> </v>
      </c>
    </row>
    <row r="5439" spans="1:1" x14ac:dyDescent="0.25">
      <c r="A5439" t="str" cm="1">
        <f t="array" ref="A5439">IF(MOD(ROW(A5439)-1,15)=0,INDEX(SummaryInput!$A:$A,(ROW(A5439)-1)/15+2), " ")</f>
        <v xml:space="preserve"> </v>
      </c>
    </row>
    <row r="5440" spans="1:1" x14ac:dyDescent="0.25">
      <c r="A5440" t="str" cm="1">
        <f t="array" ref="A5440">IF(MOD(ROW(A5440)-1,15)=0,INDEX(SummaryInput!$A:$A,(ROW(A5440)-1)/15+2), " ")</f>
        <v xml:space="preserve"> </v>
      </c>
    </row>
    <row r="5441" spans="1:1" x14ac:dyDescent="0.25">
      <c r="A5441" t="str" cm="1">
        <f t="array" ref="A5441">IF(MOD(ROW(A5441)-1,15)=0,INDEX(SummaryInput!$A:$A,(ROW(A5441)-1)/15+2), " ")</f>
        <v xml:space="preserve"> </v>
      </c>
    </row>
    <row r="5442" spans="1:1" x14ac:dyDescent="0.25">
      <c r="A5442" t="str" cm="1">
        <f t="array" ref="A5442">IF(MOD(ROW(A5442)-1,15)=0,INDEX(SummaryInput!$A:$A,(ROW(A5442)-1)/15+2), " ")</f>
        <v xml:space="preserve"> </v>
      </c>
    </row>
    <row r="5443" spans="1:1" x14ac:dyDescent="0.25">
      <c r="A5443" t="str" cm="1">
        <f t="array" ref="A5443">IF(MOD(ROW(A5443)-1,15)=0,INDEX(SummaryInput!$A:$A,(ROW(A5443)-1)/15+2), " ")</f>
        <v xml:space="preserve"> </v>
      </c>
    </row>
    <row r="5444" spans="1:1" x14ac:dyDescent="0.25">
      <c r="A5444" t="str" cm="1">
        <f t="array" ref="A5444">IF(MOD(ROW(A5444)-1,15)=0,INDEX(SummaryInput!$A:$A,(ROW(A5444)-1)/15+2), " ")</f>
        <v xml:space="preserve"> </v>
      </c>
    </row>
    <row r="5445" spans="1:1" x14ac:dyDescent="0.25">
      <c r="A5445" t="str" cm="1">
        <f t="array" ref="A5445">IF(MOD(ROW(A5445)-1,15)=0,INDEX(SummaryInput!$A:$A,(ROW(A5445)-1)/15+2), " ")</f>
        <v xml:space="preserve"> </v>
      </c>
    </row>
    <row r="5446" spans="1:1" x14ac:dyDescent="0.25">
      <c r="A5446" cm="1">
        <f t="array" ref="A5446">IF(MOD(ROW(A5446)-1,15)=0,INDEX(SummaryInput!$A:$A,(ROW(A5446)-1)/15+2), " ")</f>
        <v>0</v>
      </c>
    </row>
    <row r="5447" spans="1:1" x14ac:dyDescent="0.25">
      <c r="A5447" t="str" cm="1">
        <f t="array" ref="A5447">IF(MOD(ROW(A5447)-1,15)=0,INDEX(SummaryInput!$A:$A,(ROW(A5447)-1)/15+2), " ")</f>
        <v xml:space="preserve"> </v>
      </c>
    </row>
    <row r="5448" spans="1:1" x14ac:dyDescent="0.25">
      <c r="A5448" t="str" cm="1">
        <f t="array" ref="A5448">IF(MOD(ROW(A5448)-1,15)=0,INDEX(SummaryInput!$A:$A,(ROW(A5448)-1)/15+2), " ")</f>
        <v xml:space="preserve"> </v>
      </c>
    </row>
    <row r="5449" spans="1:1" x14ac:dyDescent="0.25">
      <c r="A5449" t="str" cm="1">
        <f t="array" ref="A5449">IF(MOD(ROW(A5449)-1,15)=0,INDEX(SummaryInput!$A:$A,(ROW(A5449)-1)/15+2), " ")</f>
        <v xml:space="preserve"> </v>
      </c>
    </row>
    <row r="5450" spans="1:1" x14ac:dyDescent="0.25">
      <c r="A5450" t="str" cm="1">
        <f t="array" ref="A5450">IF(MOD(ROW(A5450)-1,15)=0,INDEX(SummaryInput!$A:$A,(ROW(A5450)-1)/15+2), " ")</f>
        <v xml:space="preserve"> </v>
      </c>
    </row>
    <row r="5451" spans="1:1" x14ac:dyDescent="0.25">
      <c r="A5451" t="str" cm="1">
        <f t="array" ref="A5451">IF(MOD(ROW(A5451)-1,15)=0,INDEX(SummaryInput!$A:$A,(ROW(A5451)-1)/15+2), " ")</f>
        <v xml:space="preserve"> </v>
      </c>
    </row>
    <row r="5452" spans="1:1" x14ac:dyDescent="0.25">
      <c r="A5452" t="str" cm="1">
        <f t="array" ref="A5452">IF(MOD(ROW(A5452)-1,15)=0,INDEX(SummaryInput!$A:$A,(ROW(A5452)-1)/15+2), " ")</f>
        <v xml:space="preserve"> </v>
      </c>
    </row>
    <row r="5453" spans="1:1" x14ac:dyDescent="0.25">
      <c r="A5453" t="str" cm="1">
        <f t="array" ref="A5453">IF(MOD(ROW(A5453)-1,15)=0,INDEX(SummaryInput!$A:$A,(ROW(A5453)-1)/15+2), " ")</f>
        <v xml:space="preserve"> </v>
      </c>
    </row>
    <row r="5454" spans="1:1" x14ac:dyDescent="0.25">
      <c r="A5454" t="str" cm="1">
        <f t="array" ref="A5454">IF(MOD(ROW(A5454)-1,15)=0,INDEX(SummaryInput!$A:$A,(ROW(A5454)-1)/15+2), " ")</f>
        <v xml:space="preserve"> </v>
      </c>
    </row>
    <row r="5455" spans="1:1" x14ac:dyDescent="0.25">
      <c r="A5455" t="str" cm="1">
        <f t="array" ref="A5455">IF(MOD(ROW(A5455)-1,15)=0,INDEX(SummaryInput!$A:$A,(ROW(A5455)-1)/15+2), " ")</f>
        <v xml:space="preserve"> </v>
      </c>
    </row>
    <row r="5456" spans="1:1" x14ac:dyDescent="0.25">
      <c r="A5456" t="str" cm="1">
        <f t="array" ref="A5456">IF(MOD(ROW(A5456)-1,15)=0,INDEX(SummaryInput!$A:$A,(ROW(A5456)-1)/15+2), " ")</f>
        <v xml:space="preserve"> </v>
      </c>
    </row>
    <row r="5457" spans="1:1" x14ac:dyDescent="0.25">
      <c r="A5457" t="str" cm="1">
        <f t="array" ref="A5457">IF(MOD(ROW(A5457)-1,15)=0,INDEX(SummaryInput!$A:$A,(ROW(A5457)-1)/15+2), " ")</f>
        <v xml:space="preserve"> </v>
      </c>
    </row>
    <row r="5458" spans="1:1" x14ac:dyDescent="0.25">
      <c r="A5458" t="str" cm="1">
        <f t="array" ref="A5458">IF(MOD(ROW(A5458)-1,15)=0,INDEX(SummaryInput!$A:$A,(ROW(A5458)-1)/15+2), " ")</f>
        <v xml:space="preserve"> </v>
      </c>
    </row>
    <row r="5459" spans="1:1" x14ac:dyDescent="0.25">
      <c r="A5459" t="str" cm="1">
        <f t="array" ref="A5459">IF(MOD(ROW(A5459)-1,15)=0,INDEX(SummaryInput!$A:$A,(ROW(A5459)-1)/15+2), " ")</f>
        <v xml:space="preserve"> </v>
      </c>
    </row>
    <row r="5460" spans="1:1" x14ac:dyDescent="0.25">
      <c r="A5460" t="str" cm="1">
        <f t="array" ref="A5460">IF(MOD(ROW(A5460)-1,15)=0,INDEX(SummaryInput!$A:$A,(ROW(A5460)-1)/15+2), " ")</f>
        <v xml:space="preserve"> </v>
      </c>
    </row>
    <row r="5461" spans="1:1" x14ac:dyDescent="0.25">
      <c r="A5461" cm="1">
        <f t="array" ref="A5461">IF(MOD(ROW(A5461)-1,15)=0,INDEX(SummaryInput!$A:$A,(ROW(A5461)-1)/15+2), " ")</f>
        <v>0</v>
      </c>
    </row>
    <row r="5462" spans="1:1" x14ac:dyDescent="0.25">
      <c r="A5462" t="str" cm="1">
        <f t="array" ref="A5462">IF(MOD(ROW(A5462)-1,15)=0,INDEX(SummaryInput!$A:$A,(ROW(A5462)-1)/15+2), " ")</f>
        <v xml:space="preserve"> </v>
      </c>
    </row>
    <row r="5463" spans="1:1" x14ac:dyDescent="0.25">
      <c r="A5463" t="str" cm="1">
        <f t="array" ref="A5463">IF(MOD(ROW(A5463)-1,15)=0,INDEX(SummaryInput!$A:$A,(ROW(A5463)-1)/15+2), " ")</f>
        <v xml:space="preserve"> </v>
      </c>
    </row>
    <row r="5464" spans="1:1" x14ac:dyDescent="0.25">
      <c r="A5464" t="str" cm="1">
        <f t="array" ref="A5464">IF(MOD(ROW(A5464)-1,15)=0,INDEX(SummaryInput!$A:$A,(ROW(A5464)-1)/15+2), " ")</f>
        <v xml:space="preserve"> </v>
      </c>
    </row>
    <row r="5465" spans="1:1" x14ac:dyDescent="0.25">
      <c r="A5465" t="str" cm="1">
        <f t="array" ref="A5465">IF(MOD(ROW(A5465)-1,15)=0,INDEX(SummaryInput!$A:$A,(ROW(A5465)-1)/15+2), " ")</f>
        <v xml:space="preserve"> </v>
      </c>
    </row>
    <row r="5466" spans="1:1" x14ac:dyDescent="0.25">
      <c r="A5466" t="str" cm="1">
        <f t="array" ref="A5466">IF(MOD(ROW(A5466)-1,15)=0,INDEX(SummaryInput!$A:$A,(ROW(A5466)-1)/15+2), " ")</f>
        <v xml:space="preserve"> </v>
      </c>
    </row>
    <row r="5467" spans="1:1" x14ac:dyDescent="0.25">
      <c r="A5467" t="str" cm="1">
        <f t="array" ref="A5467">IF(MOD(ROW(A5467)-1,15)=0,INDEX(SummaryInput!$A:$A,(ROW(A5467)-1)/15+2), " ")</f>
        <v xml:space="preserve"> </v>
      </c>
    </row>
    <row r="5468" spans="1:1" x14ac:dyDescent="0.25">
      <c r="A5468" t="str" cm="1">
        <f t="array" ref="A5468">IF(MOD(ROW(A5468)-1,15)=0,INDEX(SummaryInput!$A:$A,(ROW(A5468)-1)/15+2), " ")</f>
        <v xml:space="preserve"> </v>
      </c>
    </row>
    <row r="5469" spans="1:1" x14ac:dyDescent="0.25">
      <c r="A5469" t="str" cm="1">
        <f t="array" ref="A5469">IF(MOD(ROW(A5469)-1,15)=0,INDEX(SummaryInput!$A:$A,(ROW(A5469)-1)/15+2), " ")</f>
        <v xml:space="preserve"> </v>
      </c>
    </row>
    <row r="5470" spans="1:1" x14ac:dyDescent="0.25">
      <c r="A5470" t="str" cm="1">
        <f t="array" ref="A5470">IF(MOD(ROW(A5470)-1,15)=0,INDEX(SummaryInput!$A:$A,(ROW(A5470)-1)/15+2), " ")</f>
        <v xml:space="preserve"> </v>
      </c>
    </row>
    <row r="5471" spans="1:1" x14ac:dyDescent="0.25">
      <c r="A5471" t="str" cm="1">
        <f t="array" ref="A5471">IF(MOD(ROW(A5471)-1,15)=0,INDEX(SummaryInput!$A:$A,(ROW(A5471)-1)/15+2), " ")</f>
        <v xml:space="preserve"> </v>
      </c>
    </row>
    <row r="5472" spans="1:1" x14ac:dyDescent="0.25">
      <c r="A5472" t="str" cm="1">
        <f t="array" ref="A5472">IF(MOD(ROW(A5472)-1,15)=0,INDEX(SummaryInput!$A:$A,(ROW(A5472)-1)/15+2), " ")</f>
        <v xml:space="preserve"> </v>
      </c>
    </row>
    <row r="5473" spans="1:1" x14ac:dyDescent="0.25">
      <c r="A5473" t="str" cm="1">
        <f t="array" ref="A5473">IF(MOD(ROW(A5473)-1,15)=0,INDEX(SummaryInput!$A:$A,(ROW(A5473)-1)/15+2), " ")</f>
        <v xml:space="preserve"> </v>
      </c>
    </row>
    <row r="5474" spans="1:1" x14ac:dyDescent="0.25">
      <c r="A5474" t="str" cm="1">
        <f t="array" ref="A5474">IF(MOD(ROW(A5474)-1,15)=0,INDEX(SummaryInput!$A:$A,(ROW(A5474)-1)/15+2), " ")</f>
        <v xml:space="preserve"> </v>
      </c>
    </row>
    <row r="5475" spans="1:1" x14ac:dyDescent="0.25">
      <c r="A5475" t="str" cm="1">
        <f t="array" ref="A5475">IF(MOD(ROW(A5475)-1,15)=0,INDEX(SummaryInput!$A:$A,(ROW(A5475)-1)/15+2), " ")</f>
        <v xml:space="preserve"> </v>
      </c>
    </row>
    <row r="5476" spans="1:1" x14ac:dyDescent="0.25">
      <c r="A5476" cm="1">
        <f t="array" ref="A5476">IF(MOD(ROW(A5476)-1,15)=0,INDEX(SummaryInput!$A:$A,(ROW(A5476)-1)/15+2), " ")</f>
        <v>0</v>
      </c>
    </row>
    <row r="5477" spans="1:1" x14ac:dyDescent="0.25">
      <c r="A5477" t="str" cm="1">
        <f t="array" ref="A5477">IF(MOD(ROW(A5477)-1,15)=0,INDEX(SummaryInput!$A:$A,(ROW(A5477)-1)/15+2), " ")</f>
        <v xml:space="preserve"> </v>
      </c>
    </row>
    <row r="5478" spans="1:1" x14ac:dyDescent="0.25">
      <c r="A5478" t="str" cm="1">
        <f t="array" ref="A5478">IF(MOD(ROW(A5478)-1,15)=0,INDEX(SummaryInput!$A:$A,(ROW(A5478)-1)/15+2), " ")</f>
        <v xml:space="preserve"> </v>
      </c>
    </row>
    <row r="5479" spans="1:1" x14ac:dyDescent="0.25">
      <c r="A5479" t="str" cm="1">
        <f t="array" ref="A5479">IF(MOD(ROW(A5479)-1,15)=0,INDEX(SummaryInput!$A:$A,(ROW(A5479)-1)/15+2), " ")</f>
        <v xml:space="preserve"> </v>
      </c>
    </row>
    <row r="5480" spans="1:1" x14ac:dyDescent="0.25">
      <c r="A5480" t="str" cm="1">
        <f t="array" ref="A5480">IF(MOD(ROW(A5480)-1,15)=0,INDEX(SummaryInput!$A:$A,(ROW(A5480)-1)/15+2), " ")</f>
        <v xml:space="preserve"> </v>
      </c>
    </row>
    <row r="5481" spans="1:1" x14ac:dyDescent="0.25">
      <c r="A5481" t="str" cm="1">
        <f t="array" ref="A5481">IF(MOD(ROW(A5481)-1,15)=0,INDEX(SummaryInput!$A:$A,(ROW(A5481)-1)/15+2), " ")</f>
        <v xml:space="preserve"> </v>
      </c>
    </row>
    <row r="5482" spans="1:1" x14ac:dyDescent="0.25">
      <c r="A5482" t="str" cm="1">
        <f t="array" ref="A5482">IF(MOD(ROW(A5482)-1,15)=0,INDEX(SummaryInput!$A:$A,(ROW(A5482)-1)/15+2), " ")</f>
        <v xml:space="preserve"> </v>
      </c>
    </row>
    <row r="5483" spans="1:1" x14ac:dyDescent="0.25">
      <c r="A5483" t="str" cm="1">
        <f t="array" ref="A5483">IF(MOD(ROW(A5483)-1,15)=0,INDEX(SummaryInput!$A:$A,(ROW(A5483)-1)/15+2), " ")</f>
        <v xml:space="preserve"> </v>
      </c>
    </row>
    <row r="5484" spans="1:1" x14ac:dyDescent="0.25">
      <c r="A5484" t="str" cm="1">
        <f t="array" ref="A5484">IF(MOD(ROW(A5484)-1,15)=0,INDEX(SummaryInput!$A:$A,(ROW(A5484)-1)/15+2), " ")</f>
        <v xml:space="preserve"> </v>
      </c>
    </row>
    <row r="5485" spans="1:1" x14ac:dyDescent="0.25">
      <c r="A5485" t="str" cm="1">
        <f t="array" ref="A5485">IF(MOD(ROW(A5485)-1,15)=0,INDEX(SummaryInput!$A:$A,(ROW(A5485)-1)/15+2), " ")</f>
        <v xml:space="preserve"> </v>
      </c>
    </row>
    <row r="5486" spans="1:1" x14ac:dyDescent="0.25">
      <c r="A5486" t="str" cm="1">
        <f t="array" ref="A5486">IF(MOD(ROW(A5486)-1,15)=0,INDEX(SummaryInput!$A:$A,(ROW(A5486)-1)/15+2), " ")</f>
        <v xml:space="preserve"> </v>
      </c>
    </row>
    <row r="5487" spans="1:1" x14ac:dyDescent="0.25">
      <c r="A5487" t="str" cm="1">
        <f t="array" ref="A5487">IF(MOD(ROW(A5487)-1,15)=0,INDEX(SummaryInput!$A:$A,(ROW(A5487)-1)/15+2), " ")</f>
        <v xml:space="preserve"> </v>
      </c>
    </row>
    <row r="5488" spans="1:1" x14ac:dyDescent="0.25">
      <c r="A5488" t="str" cm="1">
        <f t="array" ref="A5488">IF(MOD(ROW(A5488)-1,15)=0,INDEX(SummaryInput!$A:$A,(ROW(A5488)-1)/15+2), " ")</f>
        <v xml:space="preserve"> </v>
      </c>
    </row>
    <row r="5489" spans="1:1" x14ac:dyDescent="0.25">
      <c r="A5489" t="str" cm="1">
        <f t="array" ref="A5489">IF(MOD(ROW(A5489)-1,15)=0,INDEX(SummaryInput!$A:$A,(ROW(A5489)-1)/15+2), " ")</f>
        <v xml:space="preserve"> </v>
      </c>
    </row>
    <row r="5490" spans="1:1" x14ac:dyDescent="0.25">
      <c r="A5490" t="str" cm="1">
        <f t="array" ref="A5490">IF(MOD(ROW(A5490)-1,15)=0,INDEX(SummaryInput!$A:$A,(ROW(A5490)-1)/15+2), " ")</f>
        <v xml:space="preserve"> </v>
      </c>
    </row>
    <row r="5491" spans="1:1" x14ac:dyDescent="0.25">
      <c r="A5491" cm="1">
        <f t="array" ref="A5491">IF(MOD(ROW(A5491)-1,15)=0,INDEX(SummaryInput!$A:$A,(ROW(A5491)-1)/15+2), " ")</f>
        <v>0</v>
      </c>
    </row>
    <row r="5492" spans="1:1" x14ac:dyDescent="0.25">
      <c r="A5492" t="str" cm="1">
        <f t="array" ref="A5492">IF(MOD(ROW(A5492)-1,15)=0,INDEX(SummaryInput!$A:$A,(ROW(A5492)-1)/15+2), " ")</f>
        <v xml:space="preserve"> </v>
      </c>
    </row>
    <row r="5493" spans="1:1" x14ac:dyDescent="0.25">
      <c r="A5493" t="str" cm="1">
        <f t="array" ref="A5493">IF(MOD(ROW(A5493)-1,15)=0,INDEX(SummaryInput!$A:$A,(ROW(A5493)-1)/15+2), " ")</f>
        <v xml:space="preserve"> </v>
      </c>
    </row>
    <row r="5494" spans="1:1" x14ac:dyDescent="0.25">
      <c r="A5494" t="str" cm="1">
        <f t="array" ref="A5494">IF(MOD(ROW(A5494)-1,15)=0,INDEX(SummaryInput!$A:$A,(ROW(A5494)-1)/15+2), " ")</f>
        <v xml:space="preserve"> </v>
      </c>
    </row>
    <row r="5495" spans="1:1" x14ac:dyDescent="0.25">
      <c r="A5495" t="str" cm="1">
        <f t="array" ref="A5495">IF(MOD(ROW(A5495)-1,15)=0,INDEX(SummaryInput!$A:$A,(ROW(A5495)-1)/15+2), " ")</f>
        <v xml:space="preserve"> </v>
      </c>
    </row>
    <row r="5496" spans="1:1" x14ac:dyDescent="0.25">
      <c r="A5496" t="str" cm="1">
        <f t="array" ref="A5496">IF(MOD(ROW(A5496)-1,15)=0,INDEX(SummaryInput!$A:$A,(ROW(A5496)-1)/15+2), " ")</f>
        <v xml:space="preserve"> </v>
      </c>
    </row>
    <row r="5497" spans="1:1" x14ac:dyDescent="0.25">
      <c r="A5497" t="str" cm="1">
        <f t="array" ref="A5497">IF(MOD(ROW(A5497)-1,15)=0,INDEX(SummaryInput!$A:$A,(ROW(A5497)-1)/15+2), " ")</f>
        <v xml:space="preserve"> </v>
      </c>
    </row>
    <row r="5498" spans="1:1" x14ac:dyDescent="0.25">
      <c r="A5498" t="str" cm="1">
        <f t="array" ref="A5498">IF(MOD(ROW(A5498)-1,15)=0,INDEX(SummaryInput!$A:$A,(ROW(A5498)-1)/15+2), " ")</f>
        <v xml:space="preserve"> </v>
      </c>
    </row>
    <row r="5499" spans="1:1" x14ac:dyDescent="0.25">
      <c r="A5499" t="str" cm="1">
        <f t="array" ref="A5499">IF(MOD(ROW(A5499)-1,15)=0,INDEX(SummaryInput!$A:$A,(ROW(A5499)-1)/15+2), " ")</f>
        <v xml:space="preserve"> </v>
      </c>
    </row>
    <row r="5500" spans="1:1" x14ac:dyDescent="0.25">
      <c r="A5500" t="str" cm="1">
        <f t="array" ref="A5500">IF(MOD(ROW(A5500)-1,15)=0,INDEX(SummaryInput!$A:$A,(ROW(A5500)-1)/15+2), " ")</f>
        <v xml:space="preserve"> </v>
      </c>
    </row>
    <row r="5501" spans="1:1" x14ac:dyDescent="0.25">
      <c r="A5501" t="str" cm="1">
        <f t="array" ref="A5501">IF(MOD(ROW(A5501)-1,15)=0,INDEX(SummaryInput!$A:$A,(ROW(A5501)-1)/15+2), " ")</f>
        <v xml:space="preserve"> </v>
      </c>
    </row>
    <row r="5502" spans="1:1" x14ac:dyDescent="0.25">
      <c r="A5502" t="str" cm="1">
        <f t="array" ref="A5502">IF(MOD(ROW(A5502)-1,15)=0,INDEX(SummaryInput!$A:$A,(ROW(A5502)-1)/15+2), " ")</f>
        <v xml:space="preserve"> </v>
      </c>
    </row>
    <row r="5503" spans="1:1" x14ac:dyDescent="0.25">
      <c r="A5503" t="str" cm="1">
        <f t="array" ref="A5503">IF(MOD(ROW(A5503)-1,15)=0,INDEX(SummaryInput!$A:$A,(ROW(A5503)-1)/15+2), " ")</f>
        <v xml:space="preserve"> </v>
      </c>
    </row>
    <row r="5504" spans="1:1" x14ac:dyDescent="0.25">
      <c r="A5504" t="str" cm="1">
        <f t="array" ref="A5504">IF(MOD(ROW(A5504)-1,15)=0,INDEX(SummaryInput!$A:$A,(ROW(A5504)-1)/15+2), " ")</f>
        <v xml:space="preserve"> </v>
      </c>
    </row>
    <row r="5505" spans="1:1" x14ac:dyDescent="0.25">
      <c r="A5505" t="str" cm="1">
        <f t="array" ref="A5505">IF(MOD(ROW(A5505)-1,15)=0,INDEX(SummaryInput!$A:$A,(ROW(A5505)-1)/15+2), " ")</f>
        <v xml:space="preserve"> </v>
      </c>
    </row>
    <row r="5506" spans="1:1" x14ac:dyDescent="0.25">
      <c r="A5506" cm="1">
        <f t="array" ref="A5506">IF(MOD(ROW(A5506)-1,15)=0,INDEX(SummaryInput!$A:$A,(ROW(A5506)-1)/15+2), " ")</f>
        <v>0</v>
      </c>
    </row>
    <row r="5507" spans="1:1" x14ac:dyDescent="0.25">
      <c r="A5507" t="str" cm="1">
        <f t="array" ref="A5507">IF(MOD(ROW(A5507)-1,15)=0,INDEX(SummaryInput!$A:$A,(ROW(A5507)-1)/15+2), " ")</f>
        <v xml:space="preserve"> </v>
      </c>
    </row>
    <row r="5508" spans="1:1" x14ac:dyDescent="0.25">
      <c r="A5508" t="str" cm="1">
        <f t="array" ref="A5508">IF(MOD(ROW(A5508)-1,15)=0,INDEX(SummaryInput!$A:$A,(ROW(A5508)-1)/15+2), " ")</f>
        <v xml:space="preserve"> </v>
      </c>
    </row>
    <row r="5509" spans="1:1" x14ac:dyDescent="0.25">
      <c r="A5509" t="str" cm="1">
        <f t="array" ref="A5509">IF(MOD(ROW(A5509)-1,15)=0,INDEX(SummaryInput!$A:$A,(ROW(A5509)-1)/15+2), " ")</f>
        <v xml:space="preserve"> </v>
      </c>
    </row>
    <row r="5510" spans="1:1" x14ac:dyDescent="0.25">
      <c r="A5510" t="str" cm="1">
        <f t="array" ref="A5510">IF(MOD(ROW(A5510)-1,15)=0,INDEX(SummaryInput!$A:$A,(ROW(A5510)-1)/15+2), " ")</f>
        <v xml:space="preserve"> </v>
      </c>
    </row>
    <row r="5511" spans="1:1" x14ac:dyDescent="0.25">
      <c r="A5511" t="str" cm="1">
        <f t="array" ref="A5511">IF(MOD(ROW(A5511)-1,15)=0,INDEX(SummaryInput!$A:$A,(ROW(A5511)-1)/15+2), " ")</f>
        <v xml:space="preserve"> </v>
      </c>
    </row>
    <row r="5512" spans="1:1" x14ac:dyDescent="0.25">
      <c r="A5512" t="str" cm="1">
        <f t="array" ref="A5512">IF(MOD(ROW(A5512)-1,15)=0,INDEX(SummaryInput!$A:$A,(ROW(A5512)-1)/15+2), " ")</f>
        <v xml:space="preserve"> </v>
      </c>
    </row>
    <row r="5513" spans="1:1" x14ac:dyDescent="0.25">
      <c r="A5513" t="str" cm="1">
        <f t="array" ref="A5513">IF(MOD(ROW(A5513)-1,15)=0,INDEX(SummaryInput!$A:$A,(ROW(A5513)-1)/15+2), " ")</f>
        <v xml:space="preserve"> </v>
      </c>
    </row>
    <row r="5514" spans="1:1" x14ac:dyDescent="0.25">
      <c r="A5514" t="str" cm="1">
        <f t="array" ref="A5514">IF(MOD(ROW(A5514)-1,15)=0,INDEX(SummaryInput!$A:$A,(ROW(A5514)-1)/15+2), " ")</f>
        <v xml:space="preserve"> </v>
      </c>
    </row>
    <row r="5515" spans="1:1" x14ac:dyDescent="0.25">
      <c r="A5515" t="str" cm="1">
        <f t="array" ref="A5515">IF(MOD(ROW(A5515)-1,15)=0,INDEX(SummaryInput!$A:$A,(ROW(A5515)-1)/15+2), " ")</f>
        <v xml:space="preserve"> </v>
      </c>
    </row>
    <row r="5516" spans="1:1" x14ac:dyDescent="0.25">
      <c r="A5516" t="str" cm="1">
        <f t="array" ref="A5516">IF(MOD(ROW(A5516)-1,15)=0,INDEX(SummaryInput!$A:$A,(ROW(A5516)-1)/15+2), " ")</f>
        <v xml:space="preserve"> </v>
      </c>
    </row>
    <row r="5517" spans="1:1" x14ac:dyDescent="0.25">
      <c r="A5517" t="str" cm="1">
        <f t="array" ref="A5517">IF(MOD(ROW(A5517)-1,15)=0,INDEX(SummaryInput!$A:$A,(ROW(A5517)-1)/15+2), " ")</f>
        <v xml:space="preserve"> </v>
      </c>
    </row>
    <row r="5518" spans="1:1" x14ac:dyDescent="0.25">
      <c r="A5518" t="str" cm="1">
        <f t="array" ref="A5518">IF(MOD(ROW(A5518)-1,15)=0,INDEX(SummaryInput!$A:$A,(ROW(A5518)-1)/15+2), " ")</f>
        <v xml:space="preserve"> </v>
      </c>
    </row>
    <row r="5519" spans="1:1" x14ac:dyDescent="0.25">
      <c r="A5519" t="str" cm="1">
        <f t="array" ref="A5519">IF(MOD(ROW(A5519)-1,15)=0,INDEX(SummaryInput!$A:$A,(ROW(A5519)-1)/15+2), " ")</f>
        <v xml:space="preserve"> </v>
      </c>
    </row>
    <row r="5520" spans="1:1" x14ac:dyDescent="0.25">
      <c r="A5520" t="str" cm="1">
        <f t="array" ref="A5520">IF(MOD(ROW(A5520)-1,15)=0,INDEX(SummaryInput!$A:$A,(ROW(A5520)-1)/15+2), " ")</f>
        <v xml:space="preserve"> </v>
      </c>
    </row>
    <row r="5521" spans="1:1" x14ac:dyDescent="0.25">
      <c r="A5521" cm="1">
        <f t="array" ref="A5521">IF(MOD(ROW(A5521)-1,15)=0,INDEX(SummaryInput!$A:$A,(ROW(A5521)-1)/15+2), " ")</f>
        <v>0</v>
      </c>
    </row>
    <row r="5522" spans="1:1" x14ac:dyDescent="0.25">
      <c r="A5522" t="str" cm="1">
        <f t="array" ref="A5522">IF(MOD(ROW(A5522)-1,15)=0,INDEX(SummaryInput!$A:$A,(ROW(A5522)-1)/15+2), " ")</f>
        <v xml:space="preserve"> </v>
      </c>
    </row>
    <row r="5523" spans="1:1" x14ac:dyDescent="0.25">
      <c r="A5523" t="str" cm="1">
        <f t="array" ref="A5523">IF(MOD(ROW(A5523)-1,15)=0,INDEX(SummaryInput!$A:$A,(ROW(A5523)-1)/15+2), " ")</f>
        <v xml:space="preserve"> </v>
      </c>
    </row>
    <row r="5524" spans="1:1" x14ac:dyDescent="0.25">
      <c r="A5524" t="str" cm="1">
        <f t="array" ref="A5524">IF(MOD(ROW(A5524)-1,15)=0,INDEX(SummaryInput!$A:$A,(ROW(A5524)-1)/15+2), " ")</f>
        <v xml:space="preserve"> </v>
      </c>
    </row>
    <row r="5525" spans="1:1" x14ac:dyDescent="0.25">
      <c r="A5525" t="str" cm="1">
        <f t="array" ref="A5525">IF(MOD(ROW(A5525)-1,15)=0,INDEX(SummaryInput!$A:$A,(ROW(A5525)-1)/15+2), " ")</f>
        <v xml:space="preserve"> </v>
      </c>
    </row>
    <row r="5526" spans="1:1" x14ac:dyDescent="0.25">
      <c r="A5526" t="str" cm="1">
        <f t="array" ref="A5526">IF(MOD(ROW(A5526)-1,15)=0,INDEX(SummaryInput!$A:$A,(ROW(A5526)-1)/15+2), " ")</f>
        <v xml:space="preserve"> </v>
      </c>
    </row>
    <row r="5527" spans="1:1" x14ac:dyDescent="0.25">
      <c r="A5527" t="str" cm="1">
        <f t="array" ref="A5527">IF(MOD(ROW(A5527)-1,15)=0,INDEX(SummaryInput!$A:$A,(ROW(A5527)-1)/15+2), " ")</f>
        <v xml:space="preserve"> </v>
      </c>
    </row>
    <row r="5528" spans="1:1" x14ac:dyDescent="0.25">
      <c r="A5528" t="str" cm="1">
        <f t="array" ref="A5528">IF(MOD(ROW(A5528)-1,15)=0,INDEX(SummaryInput!$A:$A,(ROW(A5528)-1)/15+2), " ")</f>
        <v xml:space="preserve"> </v>
      </c>
    </row>
    <row r="5529" spans="1:1" x14ac:dyDescent="0.25">
      <c r="A5529" t="str" cm="1">
        <f t="array" ref="A5529">IF(MOD(ROW(A5529)-1,15)=0,INDEX(SummaryInput!$A:$A,(ROW(A5529)-1)/15+2), " ")</f>
        <v xml:space="preserve"> </v>
      </c>
    </row>
    <row r="5530" spans="1:1" x14ac:dyDescent="0.25">
      <c r="A5530" t="str" cm="1">
        <f t="array" ref="A5530">IF(MOD(ROW(A5530)-1,15)=0,INDEX(SummaryInput!$A:$A,(ROW(A5530)-1)/15+2), " ")</f>
        <v xml:space="preserve"> </v>
      </c>
    </row>
    <row r="5531" spans="1:1" x14ac:dyDescent="0.25">
      <c r="A5531" t="str" cm="1">
        <f t="array" ref="A5531">IF(MOD(ROW(A5531)-1,15)=0,INDEX(SummaryInput!$A:$A,(ROW(A5531)-1)/15+2), " ")</f>
        <v xml:space="preserve"> </v>
      </c>
    </row>
    <row r="5532" spans="1:1" x14ac:dyDescent="0.25">
      <c r="A5532" t="str" cm="1">
        <f t="array" ref="A5532">IF(MOD(ROW(A5532)-1,15)=0,INDEX(SummaryInput!$A:$A,(ROW(A5532)-1)/15+2), " ")</f>
        <v xml:space="preserve"> </v>
      </c>
    </row>
    <row r="5533" spans="1:1" x14ac:dyDescent="0.25">
      <c r="A5533" t="str" cm="1">
        <f t="array" ref="A5533">IF(MOD(ROW(A5533)-1,15)=0,INDEX(SummaryInput!$A:$A,(ROW(A5533)-1)/15+2), " ")</f>
        <v xml:space="preserve"> </v>
      </c>
    </row>
    <row r="5534" spans="1:1" x14ac:dyDescent="0.25">
      <c r="A5534" t="str" cm="1">
        <f t="array" ref="A5534">IF(MOD(ROW(A5534)-1,15)=0,INDEX(SummaryInput!$A:$A,(ROW(A5534)-1)/15+2), " ")</f>
        <v xml:space="preserve"> </v>
      </c>
    </row>
    <row r="5535" spans="1:1" x14ac:dyDescent="0.25">
      <c r="A5535" t="str" cm="1">
        <f t="array" ref="A5535">IF(MOD(ROW(A5535)-1,15)=0,INDEX(SummaryInput!$A:$A,(ROW(A5535)-1)/15+2), " ")</f>
        <v xml:space="preserve"> </v>
      </c>
    </row>
    <row r="5536" spans="1:1" x14ac:dyDescent="0.25">
      <c r="A5536" cm="1">
        <f t="array" ref="A5536">IF(MOD(ROW(A5536)-1,15)=0,INDEX(SummaryInput!$A:$A,(ROW(A5536)-1)/15+2), " ")</f>
        <v>0</v>
      </c>
    </row>
    <row r="5537" spans="1:1" x14ac:dyDescent="0.25">
      <c r="A5537" t="str" cm="1">
        <f t="array" ref="A5537">IF(MOD(ROW(A5537)-1,15)=0,INDEX(SummaryInput!$A:$A,(ROW(A5537)-1)/15+2), " ")</f>
        <v xml:space="preserve"> </v>
      </c>
    </row>
    <row r="5538" spans="1:1" x14ac:dyDescent="0.25">
      <c r="A5538" t="str" cm="1">
        <f t="array" ref="A5538">IF(MOD(ROW(A5538)-1,15)=0,INDEX(SummaryInput!$A:$A,(ROW(A5538)-1)/15+2), " ")</f>
        <v xml:space="preserve"> </v>
      </c>
    </row>
    <row r="5539" spans="1:1" x14ac:dyDescent="0.25">
      <c r="A5539" t="str" cm="1">
        <f t="array" ref="A5539">IF(MOD(ROW(A5539)-1,15)=0,INDEX(SummaryInput!$A:$A,(ROW(A5539)-1)/15+2), " ")</f>
        <v xml:space="preserve"> </v>
      </c>
    </row>
    <row r="5540" spans="1:1" x14ac:dyDescent="0.25">
      <c r="A5540" t="str" cm="1">
        <f t="array" ref="A5540">IF(MOD(ROW(A5540)-1,15)=0,INDEX(SummaryInput!$A:$A,(ROW(A5540)-1)/15+2), " ")</f>
        <v xml:space="preserve"> </v>
      </c>
    </row>
    <row r="5541" spans="1:1" x14ac:dyDescent="0.25">
      <c r="A5541" t="str" cm="1">
        <f t="array" ref="A5541">IF(MOD(ROW(A5541)-1,15)=0,INDEX(SummaryInput!$A:$A,(ROW(A5541)-1)/15+2), " ")</f>
        <v xml:space="preserve"> </v>
      </c>
    </row>
    <row r="5542" spans="1:1" x14ac:dyDescent="0.25">
      <c r="A5542" t="str" cm="1">
        <f t="array" ref="A5542">IF(MOD(ROW(A5542)-1,15)=0,INDEX(SummaryInput!$A:$A,(ROW(A5542)-1)/15+2), " ")</f>
        <v xml:space="preserve"> </v>
      </c>
    </row>
    <row r="5543" spans="1:1" x14ac:dyDescent="0.25">
      <c r="A5543" t="str" cm="1">
        <f t="array" ref="A5543">IF(MOD(ROW(A5543)-1,15)=0,INDEX(SummaryInput!$A:$A,(ROW(A5543)-1)/15+2), " ")</f>
        <v xml:space="preserve"> </v>
      </c>
    </row>
    <row r="5544" spans="1:1" x14ac:dyDescent="0.25">
      <c r="A5544" t="str" cm="1">
        <f t="array" ref="A5544">IF(MOD(ROW(A5544)-1,15)=0,INDEX(SummaryInput!$A:$A,(ROW(A5544)-1)/15+2), " ")</f>
        <v xml:space="preserve"> </v>
      </c>
    </row>
    <row r="5545" spans="1:1" x14ac:dyDescent="0.25">
      <c r="A5545" t="str" cm="1">
        <f t="array" ref="A5545">IF(MOD(ROW(A5545)-1,15)=0,INDEX(SummaryInput!$A:$A,(ROW(A5545)-1)/15+2), " ")</f>
        <v xml:space="preserve"> </v>
      </c>
    </row>
    <row r="5546" spans="1:1" x14ac:dyDescent="0.25">
      <c r="A5546" t="str" cm="1">
        <f t="array" ref="A5546">IF(MOD(ROW(A5546)-1,15)=0,INDEX(SummaryInput!$A:$A,(ROW(A5546)-1)/15+2), " ")</f>
        <v xml:space="preserve"> </v>
      </c>
    </row>
    <row r="5547" spans="1:1" x14ac:dyDescent="0.25">
      <c r="A5547" t="str" cm="1">
        <f t="array" ref="A5547">IF(MOD(ROW(A5547)-1,15)=0,INDEX(SummaryInput!$A:$A,(ROW(A5547)-1)/15+2), " ")</f>
        <v xml:space="preserve"> </v>
      </c>
    </row>
    <row r="5548" spans="1:1" x14ac:dyDescent="0.25">
      <c r="A5548" t="str" cm="1">
        <f t="array" ref="A5548">IF(MOD(ROW(A5548)-1,15)=0,INDEX(SummaryInput!$A:$A,(ROW(A5548)-1)/15+2), " ")</f>
        <v xml:space="preserve"> </v>
      </c>
    </row>
    <row r="5549" spans="1:1" x14ac:dyDescent="0.25">
      <c r="A5549" t="str" cm="1">
        <f t="array" ref="A5549">IF(MOD(ROW(A5549)-1,15)=0,INDEX(SummaryInput!$A:$A,(ROW(A5549)-1)/15+2), " ")</f>
        <v xml:space="preserve"> </v>
      </c>
    </row>
    <row r="5550" spans="1:1" x14ac:dyDescent="0.25">
      <c r="A5550" t="str" cm="1">
        <f t="array" ref="A5550">IF(MOD(ROW(A5550)-1,15)=0,INDEX(SummaryInput!$A:$A,(ROW(A5550)-1)/15+2), " ")</f>
        <v xml:space="preserve"> </v>
      </c>
    </row>
    <row r="5551" spans="1:1" x14ac:dyDescent="0.25">
      <c r="A5551" cm="1">
        <f t="array" ref="A5551">IF(MOD(ROW(A5551)-1,15)=0,INDEX(SummaryInput!$A:$A,(ROW(A5551)-1)/15+2), " ")</f>
        <v>0</v>
      </c>
    </row>
    <row r="5552" spans="1:1" x14ac:dyDescent="0.25">
      <c r="A5552" t="str" cm="1">
        <f t="array" ref="A5552">IF(MOD(ROW(A5552)-1,15)=0,INDEX(SummaryInput!$A:$A,(ROW(A5552)-1)/15+2), " ")</f>
        <v xml:space="preserve"> </v>
      </c>
    </row>
    <row r="5553" spans="1:1" x14ac:dyDescent="0.25">
      <c r="A5553" t="str" cm="1">
        <f t="array" ref="A5553">IF(MOD(ROW(A5553)-1,15)=0,INDEX(SummaryInput!$A:$A,(ROW(A5553)-1)/15+2), " ")</f>
        <v xml:space="preserve"> </v>
      </c>
    </row>
    <row r="5554" spans="1:1" x14ac:dyDescent="0.25">
      <c r="A5554" t="str" cm="1">
        <f t="array" ref="A5554">IF(MOD(ROW(A5554)-1,15)=0,INDEX(SummaryInput!$A:$A,(ROW(A5554)-1)/15+2), " ")</f>
        <v xml:space="preserve"> </v>
      </c>
    </row>
    <row r="5555" spans="1:1" x14ac:dyDescent="0.25">
      <c r="A5555" t="str" cm="1">
        <f t="array" ref="A5555">IF(MOD(ROW(A5555)-1,15)=0,INDEX(SummaryInput!$A:$A,(ROW(A5555)-1)/15+2), " ")</f>
        <v xml:space="preserve"> </v>
      </c>
    </row>
    <row r="5556" spans="1:1" x14ac:dyDescent="0.25">
      <c r="A5556" t="str" cm="1">
        <f t="array" ref="A5556">IF(MOD(ROW(A5556)-1,15)=0,INDEX(SummaryInput!$A:$A,(ROW(A5556)-1)/15+2), " ")</f>
        <v xml:space="preserve"> </v>
      </c>
    </row>
    <row r="5557" spans="1:1" x14ac:dyDescent="0.25">
      <c r="A5557" t="str" cm="1">
        <f t="array" ref="A5557">IF(MOD(ROW(A5557)-1,15)=0,INDEX(SummaryInput!$A:$A,(ROW(A5557)-1)/15+2), " ")</f>
        <v xml:space="preserve"> </v>
      </c>
    </row>
    <row r="5558" spans="1:1" x14ac:dyDescent="0.25">
      <c r="A5558" t="str" cm="1">
        <f t="array" ref="A5558">IF(MOD(ROW(A5558)-1,15)=0,INDEX(SummaryInput!$A:$A,(ROW(A5558)-1)/15+2), " ")</f>
        <v xml:space="preserve"> </v>
      </c>
    </row>
    <row r="5559" spans="1:1" x14ac:dyDescent="0.25">
      <c r="A5559" t="str" cm="1">
        <f t="array" ref="A5559">IF(MOD(ROW(A5559)-1,15)=0,INDEX(SummaryInput!$A:$A,(ROW(A5559)-1)/15+2), " ")</f>
        <v xml:space="preserve"> </v>
      </c>
    </row>
    <row r="5560" spans="1:1" x14ac:dyDescent="0.25">
      <c r="A5560" t="str" cm="1">
        <f t="array" ref="A5560">IF(MOD(ROW(A5560)-1,15)=0,INDEX(SummaryInput!$A:$A,(ROW(A5560)-1)/15+2), " ")</f>
        <v xml:space="preserve"> </v>
      </c>
    </row>
    <row r="5561" spans="1:1" x14ac:dyDescent="0.25">
      <c r="A5561" t="str" cm="1">
        <f t="array" ref="A5561">IF(MOD(ROW(A5561)-1,15)=0,INDEX(SummaryInput!$A:$A,(ROW(A5561)-1)/15+2), " ")</f>
        <v xml:space="preserve"> </v>
      </c>
    </row>
    <row r="5562" spans="1:1" x14ac:dyDescent="0.25">
      <c r="A5562" t="str" cm="1">
        <f t="array" ref="A5562">IF(MOD(ROW(A5562)-1,15)=0,INDEX(SummaryInput!$A:$A,(ROW(A5562)-1)/15+2), " ")</f>
        <v xml:space="preserve"> </v>
      </c>
    </row>
    <row r="5563" spans="1:1" x14ac:dyDescent="0.25">
      <c r="A5563" t="str" cm="1">
        <f t="array" ref="A5563">IF(MOD(ROW(A5563)-1,15)=0,INDEX(SummaryInput!$A:$A,(ROW(A5563)-1)/15+2), " ")</f>
        <v xml:space="preserve"> </v>
      </c>
    </row>
    <row r="5564" spans="1:1" x14ac:dyDescent="0.25">
      <c r="A5564" t="str" cm="1">
        <f t="array" ref="A5564">IF(MOD(ROW(A5564)-1,15)=0,INDEX(SummaryInput!$A:$A,(ROW(A5564)-1)/15+2), " ")</f>
        <v xml:space="preserve"> </v>
      </c>
    </row>
    <row r="5565" spans="1:1" x14ac:dyDescent="0.25">
      <c r="A5565" t="str" cm="1">
        <f t="array" ref="A5565">IF(MOD(ROW(A5565)-1,15)=0,INDEX(SummaryInput!$A:$A,(ROW(A5565)-1)/15+2), " ")</f>
        <v xml:space="preserve"> </v>
      </c>
    </row>
    <row r="5566" spans="1:1" x14ac:dyDescent="0.25">
      <c r="A5566" cm="1">
        <f t="array" ref="A5566">IF(MOD(ROW(A5566)-1,15)=0,INDEX(SummaryInput!$A:$A,(ROW(A5566)-1)/15+2), " ")</f>
        <v>0</v>
      </c>
    </row>
    <row r="5567" spans="1:1" x14ac:dyDescent="0.25">
      <c r="A5567" t="str" cm="1">
        <f t="array" ref="A5567">IF(MOD(ROW(A5567)-1,15)=0,INDEX(SummaryInput!$A:$A,(ROW(A5567)-1)/15+2), " ")</f>
        <v xml:space="preserve"> </v>
      </c>
    </row>
    <row r="5568" spans="1:1" x14ac:dyDescent="0.25">
      <c r="A5568" t="str" cm="1">
        <f t="array" ref="A5568">IF(MOD(ROW(A5568)-1,15)=0,INDEX(SummaryInput!$A:$A,(ROW(A5568)-1)/15+2), " ")</f>
        <v xml:space="preserve"> </v>
      </c>
    </row>
    <row r="5569" spans="1:1" x14ac:dyDescent="0.25">
      <c r="A5569" t="str" cm="1">
        <f t="array" ref="A5569">IF(MOD(ROW(A5569)-1,15)=0,INDEX(SummaryInput!$A:$A,(ROW(A5569)-1)/15+2), " ")</f>
        <v xml:space="preserve"> </v>
      </c>
    </row>
    <row r="5570" spans="1:1" x14ac:dyDescent="0.25">
      <c r="A5570" t="str" cm="1">
        <f t="array" ref="A5570">IF(MOD(ROW(A5570)-1,15)=0,INDEX(SummaryInput!$A:$A,(ROW(A5570)-1)/15+2), " ")</f>
        <v xml:space="preserve"> </v>
      </c>
    </row>
    <row r="5571" spans="1:1" x14ac:dyDescent="0.25">
      <c r="A5571" t="str" cm="1">
        <f t="array" ref="A5571">IF(MOD(ROW(A5571)-1,15)=0,INDEX(SummaryInput!$A:$A,(ROW(A5571)-1)/15+2), " ")</f>
        <v xml:space="preserve"> </v>
      </c>
    </row>
    <row r="5572" spans="1:1" x14ac:dyDescent="0.25">
      <c r="A5572" t="str" cm="1">
        <f t="array" ref="A5572">IF(MOD(ROW(A5572)-1,15)=0,INDEX(SummaryInput!$A:$A,(ROW(A5572)-1)/15+2), " ")</f>
        <v xml:space="preserve"> </v>
      </c>
    </row>
    <row r="5573" spans="1:1" x14ac:dyDescent="0.25">
      <c r="A5573" t="str" cm="1">
        <f t="array" ref="A5573">IF(MOD(ROW(A5573)-1,15)=0,INDEX(SummaryInput!$A:$A,(ROW(A5573)-1)/15+2), " ")</f>
        <v xml:space="preserve"> </v>
      </c>
    </row>
    <row r="5574" spans="1:1" x14ac:dyDescent="0.25">
      <c r="A5574" t="str" cm="1">
        <f t="array" ref="A5574">IF(MOD(ROW(A5574)-1,15)=0,INDEX(SummaryInput!$A:$A,(ROW(A5574)-1)/15+2), " ")</f>
        <v xml:space="preserve"> </v>
      </c>
    </row>
    <row r="5575" spans="1:1" x14ac:dyDescent="0.25">
      <c r="A5575" t="str" cm="1">
        <f t="array" ref="A5575">IF(MOD(ROW(A5575)-1,15)=0,INDEX(SummaryInput!$A:$A,(ROW(A5575)-1)/15+2), " ")</f>
        <v xml:space="preserve"> </v>
      </c>
    </row>
    <row r="5576" spans="1:1" x14ac:dyDescent="0.25">
      <c r="A5576" t="str" cm="1">
        <f t="array" ref="A5576">IF(MOD(ROW(A5576)-1,15)=0,INDEX(SummaryInput!$A:$A,(ROW(A5576)-1)/15+2), " ")</f>
        <v xml:space="preserve"> </v>
      </c>
    </row>
    <row r="5577" spans="1:1" x14ac:dyDescent="0.25">
      <c r="A5577" t="str" cm="1">
        <f t="array" ref="A5577">IF(MOD(ROW(A5577)-1,15)=0,INDEX(SummaryInput!$A:$A,(ROW(A5577)-1)/15+2), " ")</f>
        <v xml:space="preserve"> </v>
      </c>
    </row>
    <row r="5578" spans="1:1" x14ac:dyDescent="0.25">
      <c r="A5578" t="str" cm="1">
        <f t="array" ref="A5578">IF(MOD(ROW(A5578)-1,15)=0,INDEX(SummaryInput!$A:$A,(ROW(A5578)-1)/15+2), " ")</f>
        <v xml:space="preserve"> </v>
      </c>
    </row>
    <row r="5579" spans="1:1" x14ac:dyDescent="0.25">
      <c r="A5579" t="str" cm="1">
        <f t="array" ref="A5579">IF(MOD(ROW(A5579)-1,15)=0,INDEX(SummaryInput!$A:$A,(ROW(A5579)-1)/15+2), " ")</f>
        <v xml:space="preserve"> </v>
      </c>
    </row>
    <row r="5580" spans="1:1" x14ac:dyDescent="0.25">
      <c r="A5580" t="str" cm="1">
        <f t="array" ref="A5580">IF(MOD(ROW(A5580)-1,15)=0,INDEX(SummaryInput!$A:$A,(ROW(A5580)-1)/15+2), " ")</f>
        <v xml:space="preserve"> </v>
      </c>
    </row>
    <row r="5581" spans="1:1" x14ac:dyDescent="0.25">
      <c r="A5581" cm="1">
        <f t="array" ref="A5581">IF(MOD(ROW(A5581)-1,15)=0,INDEX(SummaryInput!$A:$A,(ROW(A5581)-1)/15+2), " ")</f>
        <v>0</v>
      </c>
    </row>
    <row r="5582" spans="1:1" x14ac:dyDescent="0.25">
      <c r="A5582" t="str" cm="1">
        <f t="array" ref="A5582">IF(MOD(ROW(A5582)-1,15)=0,INDEX(SummaryInput!$A:$A,(ROW(A5582)-1)/15+2), " ")</f>
        <v xml:space="preserve"> </v>
      </c>
    </row>
    <row r="5583" spans="1:1" x14ac:dyDescent="0.25">
      <c r="A5583" t="str" cm="1">
        <f t="array" ref="A5583">IF(MOD(ROW(A5583)-1,15)=0,INDEX(SummaryInput!$A:$A,(ROW(A5583)-1)/15+2), " ")</f>
        <v xml:space="preserve"> </v>
      </c>
    </row>
    <row r="5584" spans="1:1" x14ac:dyDescent="0.25">
      <c r="A5584" t="str" cm="1">
        <f t="array" ref="A5584">IF(MOD(ROW(A5584)-1,15)=0,INDEX(SummaryInput!$A:$A,(ROW(A5584)-1)/15+2), " ")</f>
        <v xml:space="preserve"> </v>
      </c>
    </row>
    <row r="5585" spans="1:1" x14ac:dyDescent="0.25">
      <c r="A5585" t="str" cm="1">
        <f t="array" ref="A5585">IF(MOD(ROW(A5585)-1,15)=0,INDEX(SummaryInput!$A:$A,(ROW(A5585)-1)/15+2), " ")</f>
        <v xml:space="preserve"> </v>
      </c>
    </row>
    <row r="5586" spans="1:1" x14ac:dyDescent="0.25">
      <c r="A5586" t="str" cm="1">
        <f t="array" ref="A5586">IF(MOD(ROW(A5586)-1,15)=0,INDEX(SummaryInput!$A:$A,(ROW(A5586)-1)/15+2), " ")</f>
        <v xml:space="preserve"> </v>
      </c>
    </row>
    <row r="5587" spans="1:1" x14ac:dyDescent="0.25">
      <c r="A5587" t="str" cm="1">
        <f t="array" ref="A5587">IF(MOD(ROW(A5587)-1,15)=0,INDEX(SummaryInput!$A:$A,(ROW(A5587)-1)/15+2), " ")</f>
        <v xml:space="preserve"> </v>
      </c>
    </row>
    <row r="5588" spans="1:1" x14ac:dyDescent="0.25">
      <c r="A5588" t="str" cm="1">
        <f t="array" ref="A5588">IF(MOD(ROW(A5588)-1,15)=0,INDEX(SummaryInput!$A:$A,(ROW(A5588)-1)/15+2), " ")</f>
        <v xml:space="preserve"> </v>
      </c>
    </row>
    <row r="5589" spans="1:1" x14ac:dyDescent="0.25">
      <c r="A5589" t="str" cm="1">
        <f t="array" ref="A5589">IF(MOD(ROW(A5589)-1,15)=0,INDEX(SummaryInput!$A:$A,(ROW(A5589)-1)/15+2), " ")</f>
        <v xml:space="preserve"> </v>
      </c>
    </row>
    <row r="5590" spans="1:1" x14ac:dyDescent="0.25">
      <c r="A5590" t="str" cm="1">
        <f t="array" ref="A5590">IF(MOD(ROW(A5590)-1,15)=0,INDEX(SummaryInput!$A:$A,(ROW(A5590)-1)/15+2), " ")</f>
        <v xml:space="preserve"> </v>
      </c>
    </row>
    <row r="5591" spans="1:1" x14ac:dyDescent="0.25">
      <c r="A5591" t="str" cm="1">
        <f t="array" ref="A5591">IF(MOD(ROW(A5591)-1,15)=0,INDEX(SummaryInput!$A:$A,(ROW(A5591)-1)/15+2), " ")</f>
        <v xml:space="preserve"> </v>
      </c>
    </row>
    <row r="5592" spans="1:1" x14ac:dyDescent="0.25">
      <c r="A5592" t="str" cm="1">
        <f t="array" ref="A5592">IF(MOD(ROW(A5592)-1,15)=0,INDEX(SummaryInput!$A:$A,(ROW(A5592)-1)/15+2), " ")</f>
        <v xml:space="preserve"> </v>
      </c>
    </row>
    <row r="5593" spans="1:1" x14ac:dyDescent="0.25">
      <c r="A5593" t="str" cm="1">
        <f t="array" ref="A5593">IF(MOD(ROW(A5593)-1,15)=0,INDEX(SummaryInput!$A:$A,(ROW(A5593)-1)/15+2), " ")</f>
        <v xml:space="preserve"> </v>
      </c>
    </row>
    <row r="5594" spans="1:1" x14ac:dyDescent="0.25">
      <c r="A5594" t="str" cm="1">
        <f t="array" ref="A5594">IF(MOD(ROW(A5594)-1,15)=0,INDEX(SummaryInput!$A:$A,(ROW(A5594)-1)/15+2), " ")</f>
        <v xml:space="preserve"> </v>
      </c>
    </row>
    <row r="5595" spans="1:1" x14ac:dyDescent="0.25">
      <c r="A5595" t="str" cm="1">
        <f t="array" ref="A5595">IF(MOD(ROW(A5595)-1,15)=0,INDEX(SummaryInput!$A:$A,(ROW(A5595)-1)/15+2), " ")</f>
        <v xml:space="preserve"> </v>
      </c>
    </row>
    <row r="5596" spans="1:1" x14ac:dyDescent="0.25">
      <c r="A5596" cm="1">
        <f t="array" ref="A5596">IF(MOD(ROW(A5596)-1,15)=0,INDEX(SummaryInput!$A:$A,(ROW(A5596)-1)/15+2), " ")</f>
        <v>0</v>
      </c>
    </row>
    <row r="5597" spans="1:1" x14ac:dyDescent="0.25">
      <c r="A5597" t="str" cm="1">
        <f t="array" ref="A5597">IF(MOD(ROW(A5597)-1,15)=0,INDEX(SummaryInput!$A:$A,(ROW(A5597)-1)/15+2), " ")</f>
        <v xml:space="preserve"> </v>
      </c>
    </row>
    <row r="5598" spans="1:1" x14ac:dyDescent="0.25">
      <c r="A5598" t="str" cm="1">
        <f t="array" ref="A5598">IF(MOD(ROW(A5598)-1,15)=0,INDEX(SummaryInput!$A:$A,(ROW(A5598)-1)/15+2), " ")</f>
        <v xml:space="preserve"> </v>
      </c>
    </row>
    <row r="5599" spans="1:1" x14ac:dyDescent="0.25">
      <c r="A5599" t="str" cm="1">
        <f t="array" ref="A5599">IF(MOD(ROW(A5599)-1,15)=0,INDEX(SummaryInput!$A:$A,(ROW(A5599)-1)/15+2), " ")</f>
        <v xml:space="preserve"> </v>
      </c>
    </row>
    <row r="5600" spans="1:1" x14ac:dyDescent="0.25">
      <c r="A5600" t="str" cm="1">
        <f t="array" ref="A5600">IF(MOD(ROW(A5600)-1,15)=0,INDEX(SummaryInput!$A:$A,(ROW(A5600)-1)/15+2), " ")</f>
        <v xml:space="preserve"> </v>
      </c>
    </row>
    <row r="5601" spans="1:1" x14ac:dyDescent="0.25">
      <c r="A5601" t="str" cm="1">
        <f t="array" ref="A5601">IF(MOD(ROW(A5601)-1,15)=0,INDEX(SummaryInput!$A:$A,(ROW(A5601)-1)/15+2), " ")</f>
        <v xml:space="preserve"> </v>
      </c>
    </row>
    <row r="5602" spans="1:1" x14ac:dyDescent="0.25">
      <c r="A5602" t="str" cm="1">
        <f t="array" ref="A5602">IF(MOD(ROW(A5602)-1,15)=0,INDEX(SummaryInput!$A:$A,(ROW(A5602)-1)/15+2), " ")</f>
        <v xml:space="preserve"> </v>
      </c>
    </row>
    <row r="5603" spans="1:1" x14ac:dyDescent="0.25">
      <c r="A5603" t="str" cm="1">
        <f t="array" ref="A5603">IF(MOD(ROW(A5603)-1,15)=0,INDEX(SummaryInput!$A:$A,(ROW(A5603)-1)/15+2), " ")</f>
        <v xml:space="preserve"> </v>
      </c>
    </row>
    <row r="5604" spans="1:1" x14ac:dyDescent="0.25">
      <c r="A5604" t="str" cm="1">
        <f t="array" ref="A5604">IF(MOD(ROW(A5604)-1,15)=0,INDEX(SummaryInput!$A:$A,(ROW(A5604)-1)/15+2), " ")</f>
        <v xml:space="preserve"> </v>
      </c>
    </row>
    <row r="5605" spans="1:1" x14ac:dyDescent="0.25">
      <c r="A5605" t="str" cm="1">
        <f t="array" ref="A5605">IF(MOD(ROW(A5605)-1,15)=0,INDEX(SummaryInput!$A:$A,(ROW(A5605)-1)/15+2), " ")</f>
        <v xml:space="preserve"> </v>
      </c>
    </row>
    <row r="5606" spans="1:1" x14ac:dyDescent="0.25">
      <c r="A5606" t="str" cm="1">
        <f t="array" ref="A5606">IF(MOD(ROW(A5606)-1,15)=0,INDEX(SummaryInput!$A:$A,(ROW(A5606)-1)/15+2), " ")</f>
        <v xml:space="preserve"> </v>
      </c>
    </row>
    <row r="5607" spans="1:1" x14ac:dyDescent="0.25">
      <c r="A5607" t="str" cm="1">
        <f t="array" ref="A5607">IF(MOD(ROW(A5607)-1,15)=0,INDEX(SummaryInput!$A:$A,(ROW(A5607)-1)/15+2), " ")</f>
        <v xml:space="preserve"> </v>
      </c>
    </row>
    <row r="5608" spans="1:1" x14ac:dyDescent="0.25">
      <c r="A5608" t="str" cm="1">
        <f t="array" ref="A5608">IF(MOD(ROW(A5608)-1,15)=0,INDEX(SummaryInput!$A:$A,(ROW(A5608)-1)/15+2), " ")</f>
        <v xml:space="preserve"> </v>
      </c>
    </row>
    <row r="5609" spans="1:1" x14ac:dyDescent="0.25">
      <c r="A5609" t="str" cm="1">
        <f t="array" ref="A5609">IF(MOD(ROW(A5609)-1,15)=0,INDEX(SummaryInput!$A:$A,(ROW(A5609)-1)/15+2), " ")</f>
        <v xml:space="preserve"> </v>
      </c>
    </row>
    <row r="5610" spans="1:1" x14ac:dyDescent="0.25">
      <c r="A5610" t="str" cm="1">
        <f t="array" ref="A5610">IF(MOD(ROW(A5610)-1,15)=0,INDEX(SummaryInput!$A:$A,(ROW(A5610)-1)/15+2), " ")</f>
        <v xml:space="preserve"> </v>
      </c>
    </row>
    <row r="5611" spans="1:1" x14ac:dyDescent="0.25">
      <c r="A5611" cm="1">
        <f t="array" ref="A5611">IF(MOD(ROW(A5611)-1,15)=0,INDEX(SummaryInput!$A:$A,(ROW(A5611)-1)/15+2), " ")</f>
        <v>0</v>
      </c>
    </row>
    <row r="5612" spans="1:1" x14ac:dyDescent="0.25">
      <c r="A5612" t="str" cm="1">
        <f t="array" ref="A5612">IF(MOD(ROW(A5612)-1,15)=0,INDEX(SummaryInput!$A:$A,(ROW(A5612)-1)/15+2), " ")</f>
        <v xml:space="preserve"> </v>
      </c>
    </row>
    <row r="5613" spans="1:1" x14ac:dyDescent="0.25">
      <c r="A5613" t="str" cm="1">
        <f t="array" ref="A5613">IF(MOD(ROW(A5613)-1,15)=0,INDEX(SummaryInput!$A:$A,(ROW(A5613)-1)/15+2), " ")</f>
        <v xml:space="preserve"> </v>
      </c>
    </row>
    <row r="5614" spans="1:1" x14ac:dyDescent="0.25">
      <c r="A5614" t="str" cm="1">
        <f t="array" ref="A5614">IF(MOD(ROW(A5614)-1,15)=0,INDEX(SummaryInput!$A:$A,(ROW(A5614)-1)/15+2), " ")</f>
        <v xml:space="preserve"> </v>
      </c>
    </row>
    <row r="5615" spans="1:1" x14ac:dyDescent="0.25">
      <c r="A5615" t="str" cm="1">
        <f t="array" ref="A5615">IF(MOD(ROW(A5615)-1,15)=0,INDEX(SummaryInput!$A:$A,(ROW(A5615)-1)/15+2), " ")</f>
        <v xml:space="preserve"> </v>
      </c>
    </row>
    <row r="5616" spans="1:1" x14ac:dyDescent="0.25">
      <c r="A5616" t="str" cm="1">
        <f t="array" ref="A5616">IF(MOD(ROW(A5616)-1,15)=0,INDEX(SummaryInput!$A:$A,(ROW(A5616)-1)/15+2), " ")</f>
        <v xml:space="preserve"> </v>
      </c>
    </row>
    <row r="5617" spans="1:1" x14ac:dyDescent="0.25">
      <c r="A5617" t="str" cm="1">
        <f t="array" ref="A5617">IF(MOD(ROW(A5617)-1,15)=0,INDEX(SummaryInput!$A:$A,(ROW(A5617)-1)/15+2), " ")</f>
        <v xml:space="preserve"> </v>
      </c>
    </row>
    <row r="5618" spans="1:1" x14ac:dyDescent="0.25">
      <c r="A5618" t="str" cm="1">
        <f t="array" ref="A5618">IF(MOD(ROW(A5618)-1,15)=0,INDEX(SummaryInput!$A:$A,(ROW(A5618)-1)/15+2), " ")</f>
        <v xml:space="preserve"> </v>
      </c>
    </row>
    <row r="5619" spans="1:1" x14ac:dyDescent="0.25">
      <c r="A5619" t="str" cm="1">
        <f t="array" ref="A5619">IF(MOD(ROW(A5619)-1,15)=0,INDEX(SummaryInput!$A:$A,(ROW(A5619)-1)/15+2), " ")</f>
        <v xml:space="preserve"> </v>
      </c>
    </row>
    <row r="5620" spans="1:1" x14ac:dyDescent="0.25">
      <c r="A5620" t="str" cm="1">
        <f t="array" ref="A5620">IF(MOD(ROW(A5620)-1,15)=0,INDEX(SummaryInput!$A:$A,(ROW(A5620)-1)/15+2), " ")</f>
        <v xml:space="preserve"> </v>
      </c>
    </row>
    <row r="5621" spans="1:1" x14ac:dyDescent="0.25">
      <c r="A5621" t="str" cm="1">
        <f t="array" ref="A5621">IF(MOD(ROW(A5621)-1,15)=0,INDEX(SummaryInput!$A:$A,(ROW(A5621)-1)/15+2), " ")</f>
        <v xml:space="preserve"> </v>
      </c>
    </row>
    <row r="5622" spans="1:1" x14ac:dyDescent="0.25">
      <c r="A5622" t="str" cm="1">
        <f t="array" ref="A5622">IF(MOD(ROW(A5622)-1,15)=0,INDEX(SummaryInput!$A:$A,(ROW(A5622)-1)/15+2), " ")</f>
        <v xml:space="preserve"> </v>
      </c>
    </row>
    <row r="5623" spans="1:1" x14ac:dyDescent="0.25">
      <c r="A5623" t="str" cm="1">
        <f t="array" ref="A5623">IF(MOD(ROW(A5623)-1,15)=0,INDEX(SummaryInput!$A:$A,(ROW(A5623)-1)/15+2), " ")</f>
        <v xml:space="preserve"> </v>
      </c>
    </row>
    <row r="5624" spans="1:1" x14ac:dyDescent="0.25">
      <c r="A5624" t="str" cm="1">
        <f t="array" ref="A5624">IF(MOD(ROW(A5624)-1,15)=0,INDEX(SummaryInput!$A:$A,(ROW(A5624)-1)/15+2), " ")</f>
        <v xml:space="preserve"> </v>
      </c>
    </row>
    <row r="5625" spans="1:1" x14ac:dyDescent="0.25">
      <c r="A5625" t="str" cm="1">
        <f t="array" ref="A5625">IF(MOD(ROW(A5625)-1,15)=0,INDEX(SummaryInput!$A:$A,(ROW(A5625)-1)/15+2), " ")</f>
        <v xml:space="preserve"> </v>
      </c>
    </row>
    <row r="5626" spans="1:1" x14ac:dyDescent="0.25">
      <c r="A5626" cm="1">
        <f t="array" ref="A5626">IF(MOD(ROW(A5626)-1,15)=0,INDEX(SummaryInput!$A:$A,(ROW(A5626)-1)/15+2), " ")</f>
        <v>0</v>
      </c>
    </row>
    <row r="5627" spans="1:1" x14ac:dyDescent="0.25">
      <c r="A5627" t="str" cm="1">
        <f t="array" ref="A5627">IF(MOD(ROW(A5627)-1,15)=0,INDEX(SummaryInput!$A:$A,(ROW(A5627)-1)/15+2), " ")</f>
        <v xml:space="preserve"> </v>
      </c>
    </row>
    <row r="5628" spans="1:1" x14ac:dyDescent="0.25">
      <c r="A5628" t="str" cm="1">
        <f t="array" ref="A5628">IF(MOD(ROW(A5628)-1,15)=0,INDEX(SummaryInput!$A:$A,(ROW(A5628)-1)/15+2), " ")</f>
        <v xml:space="preserve"> </v>
      </c>
    </row>
    <row r="5629" spans="1:1" x14ac:dyDescent="0.25">
      <c r="A5629" t="str" cm="1">
        <f t="array" ref="A5629">IF(MOD(ROW(A5629)-1,15)=0,INDEX(SummaryInput!$A:$A,(ROW(A5629)-1)/15+2), " ")</f>
        <v xml:space="preserve"> </v>
      </c>
    </row>
    <row r="5630" spans="1:1" x14ac:dyDescent="0.25">
      <c r="A5630" t="str" cm="1">
        <f t="array" ref="A5630">IF(MOD(ROW(A5630)-1,15)=0,INDEX(SummaryInput!$A:$A,(ROW(A5630)-1)/15+2), " ")</f>
        <v xml:space="preserve"> </v>
      </c>
    </row>
    <row r="5631" spans="1:1" x14ac:dyDescent="0.25">
      <c r="A5631" t="str" cm="1">
        <f t="array" ref="A5631">IF(MOD(ROW(A5631)-1,15)=0,INDEX(SummaryInput!$A:$A,(ROW(A5631)-1)/15+2), " ")</f>
        <v xml:space="preserve"> </v>
      </c>
    </row>
    <row r="5632" spans="1:1" x14ac:dyDescent="0.25">
      <c r="A5632" t="str" cm="1">
        <f t="array" ref="A5632">IF(MOD(ROW(A5632)-1,15)=0,INDEX(SummaryInput!$A:$A,(ROW(A5632)-1)/15+2), " ")</f>
        <v xml:space="preserve"> </v>
      </c>
    </row>
    <row r="5633" spans="1:1" x14ac:dyDescent="0.25">
      <c r="A5633" t="str" cm="1">
        <f t="array" ref="A5633">IF(MOD(ROW(A5633)-1,15)=0,INDEX(SummaryInput!$A:$A,(ROW(A5633)-1)/15+2), " ")</f>
        <v xml:space="preserve"> </v>
      </c>
    </row>
    <row r="5634" spans="1:1" x14ac:dyDescent="0.25">
      <c r="A5634" t="str" cm="1">
        <f t="array" ref="A5634">IF(MOD(ROW(A5634)-1,15)=0,INDEX(SummaryInput!$A:$A,(ROW(A5634)-1)/15+2), " ")</f>
        <v xml:space="preserve"> </v>
      </c>
    </row>
    <row r="5635" spans="1:1" x14ac:dyDescent="0.25">
      <c r="A5635" t="str" cm="1">
        <f t="array" ref="A5635">IF(MOD(ROW(A5635)-1,15)=0,INDEX(SummaryInput!$A:$A,(ROW(A5635)-1)/15+2), " ")</f>
        <v xml:space="preserve"> </v>
      </c>
    </row>
    <row r="5636" spans="1:1" x14ac:dyDescent="0.25">
      <c r="A5636" t="str" cm="1">
        <f t="array" ref="A5636">IF(MOD(ROW(A5636)-1,15)=0,INDEX(SummaryInput!$A:$A,(ROW(A5636)-1)/15+2), " ")</f>
        <v xml:space="preserve"> </v>
      </c>
    </row>
    <row r="5637" spans="1:1" x14ac:dyDescent="0.25">
      <c r="A5637" t="str" cm="1">
        <f t="array" ref="A5637">IF(MOD(ROW(A5637)-1,15)=0,INDEX(SummaryInput!$A:$A,(ROW(A5637)-1)/15+2), " ")</f>
        <v xml:space="preserve"> </v>
      </c>
    </row>
    <row r="5638" spans="1:1" x14ac:dyDescent="0.25">
      <c r="A5638" t="str" cm="1">
        <f t="array" ref="A5638">IF(MOD(ROW(A5638)-1,15)=0,INDEX(SummaryInput!$A:$A,(ROW(A5638)-1)/15+2), " ")</f>
        <v xml:space="preserve"> </v>
      </c>
    </row>
    <row r="5639" spans="1:1" x14ac:dyDescent="0.25">
      <c r="A5639" t="str" cm="1">
        <f t="array" ref="A5639">IF(MOD(ROW(A5639)-1,15)=0,INDEX(SummaryInput!$A:$A,(ROW(A5639)-1)/15+2), " ")</f>
        <v xml:space="preserve"> </v>
      </c>
    </row>
    <row r="5640" spans="1:1" x14ac:dyDescent="0.25">
      <c r="A5640" t="str" cm="1">
        <f t="array" ref="A5640">IF(MOD(ROW(A5640)-1,15)=0,INDEX(SummaryInput!$A:$A,(ROW(A5640)-1)/15+2), " ")</f>
        <v xml:space="preserve"> </v>
      </c>
    </row>
    <row r="5641" spans="1:1" x14ac:dyDescent="0.25">
      <c r="A5641" cm="1">
        <f t="array" ref="A5641">IF(MOD(ROW(A5641)-1,15)=0,INDEX(SummaryInput!$A:$A,(ROW(A5641)-1)/15+2), " ")</f>
        <v>0</v>
      </c>
    </row>
    <row r="5642" spans="1:1" x14ac:dyDescent="0.25">
      <c r="A5642" t="str" cm="1">
        <f t="array" ref="A5642">IF(MOD(ROW(A5642)-1,15)=0,INDEX(SummaryInput!$A:$A,(ROW(A5642)-1)/15+2), " ")</f>
        <v xml:space="preserve"> </v>
      </c>
    </row>
    <row r="5643" spans="1:1" x14ac:dyDescent="0.25">
      <c r="A5643" t="str" cm="1">
        <f t="array" ref="A5643">IF(MOD(ROW(A5643)-1,15)=0,INDEX(SummaryInput!$A:$A,(ROW(A5643)-1)/15+2), " ")</f>
        <v xml:space="preserve"> </v>
      </c>
    </row>
    <row r="5644" spans="1:1" x14ac:dyDescent="0.25">
      <c r="A5644" t="str" cm="1">
        <f t="array" ref="A5644">IF(MOD(ROW(A5644)-1,15)=0,INDEX(SummaryInput!$A:$A,(ROW(A5644)-1)/15+2), " ")</f>
        <v xml:space="preserve"> </v>
      </c>
    </row>
    <row r="5645" spans="1:1" x14ac:dyDescent="0.25">
      <c r="A5645" t="str" cm="1">
        <f t="array" ref="A5645">IF(MOD(ROW(A5645)-1,15)=0,INDEX(SummaryInput!$A:$A,(ROW(A5645)-1)/15+2), " ")</f>
        <v xml:space="preserve"> </v>
      </c>
    </row>
    <row r="5646" spans="1:1" x14ac:dyDescent="0.25">
      <c r="A5646" t="str" cm="1">
        <f t="array" ref="A5646">IF(MOD(ROW(A5646)-1,15)=0,INDEX(SummaryInput!$A:$A,(ROW(A5646)-1)/15+2), " ")</f>
        <v xml:space="preserve"> </v>
      </c>
    </row>
    <row r="5647" spans="1:1" x14ac:dyDescent="0.25">
      <c r="A5647" t="str" cm="1">
        <f t="array" ref="A5647">IF(MOD(ROW(A5647)-1,15)=0,INDEX(SummaryInput!$A:$A,(ROW(A5647)-1)/15+2), " ")</f>
        <v xml:space="preserve"> </v>
      </c>
    </row>
    <row r="5648" spans="1:1" x14ac:dyDescent="0.25">
      <c r="A5648" t="str" cm="1">
        <f t="array" ref="A5648">IF(MOD(ROW(A5648)-1,15)=0,INDEX(SummaryInput!$A:$A,(ROW(A5648)-1)/15+2), " ")</f>
        <v xml:space="preserve"> </v>
      </c>
    </row>
    <row r="5649" spans="1:1" x14ac:dyDescent="0.25">
      <c r="A5649" t="str" cm="1">
        <f t="array" ref="A5649">IF(MOD(ROW(A5649)-1,15)=0,INDEX(SummaryInput!$A:$A,(ROW(A5649)-1)/15+2), " ")</f>
        <v xml:space="preserve"> </v>
      </c>
    </row>
    <row r="5650" spans="1:1" x14ac:dyDescent="0.25">
      <c r="A5650" t="str" cm="1">
        <f t="array" ref="A5650">IF(MOD(ROW(A5650)-1,15)=0,INDEX(SummaryInput!$A:$A,(ROW(A5650)-1)/15+2), " ")</f>
        <v xml:space="preserve"> </v>
      </c>
    </row>
    <row r="5651" spans="1:1" x14ac:dyDescent="0.25">
      <c r="A5651" t="str" cm="1">
        <f t="array" ref="A5651">IF(MOD(ROW(A5651)-1,15)=0,INDEX(SummaryInput!$A:$A,(ROW(A5651)-1)/15+2), " ")</f>
        <v xml:space="preserve"> </v>
      </c>
    </row>
    <row r="5652" spans="1:1" x14ac:dyDescent="0.25">
      <c r="A5652" t="str" cm="1">
        <f t="array" ref="A5652">IF(MOD(ROW(A5652)-1,15)=0,INDEX(SummaryInput!$A:$A,(ROW(A5652)-1)/15+2), " ")</f>
        <v xml:space="preserve"> </v>
      </c>
    </row>
    <row r="5653" spans="1:1" x14ac:dyDescent="0.25">
      <c r="A5653" t="str" cm="1">
        <f t="array" ref="A5653">IF(MOD(ROW(A5653)-1,15)=0,INDEX(SummaryInput!$A:$A,(ROW(A5653)-1)/15+2), " ")</f>
        <v xml:space="preserve"> </v>
      </c>
    </row>
    <row r="5654" spans="1:1" x14ac:dyDescent="0.25">
      <c r="A5654" t="str" cm="1">
        <f t="array" ref="A5654">IF(MOD(ROW(A5654)-1,15)=0,INDEX(SummaryInput!$A:$A,(ROW(A5654)-1)/15+2), " ")</f>
        <v xml:space="preserve"> </v>
      </c>
    </row>
    <row r="5655" spans="1:1" x14ac:dyDescent="0.25">
      <c r="A5655" t="str" cm="1">
        <f t="array" ref="A5655">IF(MOD(ROW(A5655)-1,15)=0,INDEX(SummaryInput!$A:$A,(ROW(A5655)-1)/15+2), " ")</f>
        <v xml:space="preserve"> </v>
      </c>
    </row>
    <row r="5656" spans="1:1" x14ac:dyDescent="0.25">
      <c r="A5656" cm="1">
        <f t="array" ref="A5656">IF(MOD(ROW(A5656)-1,15)=0,INDEX(SummaryInput!$A:$A,(ROW(A5656)-1)/15+2), " ")</f>
        <v>0</v>
      </c>
    </row>
    <row r="5657" spans="1:1" x14ac:dyDescent="0.25">
      <c r="A5657" t="str" cm="1">
        <f t="array" ref="A5657">IF(MOD(ROW(A5657)-1,15)=0,INDEX(SummaryInput!$A:$A,(ROW(A5657)-1)/15+2), " ")</f>
        <v xml:space="preserve"> </v>
      </c>
    </row>
    <row r="5658" spans="1:1" x14ac:dyDescent="0.25">
      <c r="A5658" t="str" cm="1">
        <f t="array" ref="A5658">IF(MOD(ROW(A5658)-1,15)=0,INDEX(SummaryInput!$A:$A,(ROW(A5658)-1)/15+2), " ")</f>
        <v xml:space="preserve"> </v>
      </c>
    </row>
    <row r="5659" spans="1:1" x14ac:dyDescent="0.25">
      <c r="A5659" t="str" cm="1">
        <f t="array" ref="A5659">IF(MOD(ROW(A5659)-1,15)=0,INDEX(SummaryInput!$A:$A,(ROW(A5659)-1)/15+2), " ")</f>
        <v xml:space="preserve"> </v>
      </c>
    </row>
    <row r="5660" spans="1:1" x14ac:dyDescent="0.25">
      <c r="A5660" t="str" cm="1">
        <f t="array" ref="A5660">IF(MOD(ROW(A5660)-1,15)=0,INDEX(SummaryInput!$A:$A,(ROW(A5660)-1)/15+2), " ")</f>
        <v xml:space="preserve"> </v>
      </c>
    </row>
    <row r="5661" spans="1:1" x14ac:dyDescent="0.25">
      <c r="A5661" t="str" cm="1">
        <f t="array" ref="A5661">IF(MOD(ROW(A5661)-1,15)=0,INDEX(SummaryInput!$A:$A,(ROW(A5661)-1)/15+2), " ")</f>
        <v xml:space="preserve"> </v>
      </c>
    </row>
    <row r="5662" spans="1:1" x14ac:dyDescent="0.25">
      <c r="A5662" t="str" cm="1">
        <f t="array" ref="A5662">IF(MOD(ROW(A5662)-1,15)=0,INDEX(SummaryInput!$A:$A,(ROW(A5662)-1)/15+2), " ")</f>
        <v xml:space="preserve"> </v>
      </c>
    </row>
    <row r="5663" spans="1:1" x14ac:dyDescent="0.25">
      <c r="A5663" t="str" cm="1">
        <f t="array" ref="A5663">IF(MOD(ROW(A5663)-1,15)=0,INDEX(SummaryInput!$A:$A,(ROW(A5663)-1)/15+2), " ")</f>
        <v xml:space="preserve"> </v>
      </c>
    </row>
    <row r="5664" spans="1:1" x14ac:dyDescent="0.25">
      <c r="A5664" t="str" cm="1">
        <f t="array" ref="A5664">IF(MOD(ROW(A5664)-1,15)=0,INDEX(SummaryInput!$A:$A,(ROW(A5664)-1)/15+2), " ")</f>
        <v xml:space="preserve"> </v>
      </c>
    </row>
    <row r="5665" spans="1:1" x14ac:dyDescent="0.25">
      <c r="A5665" t="str" cm="1">
        <f t="array" ref="A5665">IF(MOD(ROW(A5665)-1,15)=0,INDEX(SummaryInput!$A:$A,(ROW(A5665)-1)/15+2), " ")</f>
        <v xml:space="preserve"> </v>
      </c>
    </row>
    <row r="5666" spans="1:1" x14ac:dyDescent="0.25">
      <c r="A5666" t="str" cm="1">
        <f t="array" ref="A5666">IF(MOD(ROW(A5666)-1,15)=0,INDEX(SummaryInput!$A:$A,(ROW(A5666)-1)/15+2), " ")</f>
        <v xml:space="preserve"> </v>
      </c>
    </row>
    <row r="5667" spans="1:1" x14ac:dyDescent="0.25">
      <c r="A5667" t="str" cm="1">
        <f t="array" ref="A5667">IF(MOD(ROW(A5667)-1,15)=0,INDEX(SummaryInput!$A:$A,(ROW(A5667)-1)/15+2), " ")</f>
        <v xml:space="preserve"> </v>
      </c>
    </row>
    <row r="5668" spans="1:1" x14ac:dyDescent="0.25">
      <c r="A5668" t="str" cm="1">
        <f t="array" ref="A5668">IF(MOD(ROW(A5668)-1,15)=0,INDEX(SummaryInput!$A:$A,(ROW(A5668)-1)/15+2), " ")</f>
        <v xml:space="preserve"> </v>
      </c>
    </row>
    <row r="5669" spans="1:1" x14ac:dyDescent="0.25">
      <c r="A5669" t="str" cm="1">
        <f t="array" ref="A5669">IF(MOD(ROW(A5669)-1,15)=0,INDEX(SummaryInput!$A:$A,(ROW(A5669)-1)/15+2), " ")</f>
        <v xml:space="preserve"> </v>
      </c>
    </row>
    <row r="5670" spans="1:1" x14ac:dyDescent="0.25">
      <c r="A5670" t="str" cm="1">
        <f t="array" ref="A5670">IF(MOD(ROW(A5670)-1,15)=0,INDEX(SummaryInput!$A:$A,(ROW(A5670)-1)/15+2), " ")</f>
        <v xml:space="preserve"> </v>
      </c>
    </row>
    <row r="5671" spans="1:1" x14ac:dyDescent="0.25">
      <c r="A5671" cm="1">
        <f t="array" ref="A5671">IF(MOD(ROW(A5671)-1,15)=0,INDEX(SummaryInput!$A:$A,(ROW(A5671)-1)/15+2), " ")</f>
        <v>0</v>
      </c>
    </row>
    <row r="5672" spans="1:1" x14ac:dyDescent="0.25">
      <c r="A5672" t="str" cm="1">
        <f t="array" ref="A5672">IF(MOD(ROW(A5672)-1,15)=0,INDEX(SummaryInput!$A:$A,(ROW(A5672)-1)/15+2), " ")</f>
        <v xml:space="preserve"> </v>
      </c>
    </row>
    <row r="5673" spans="1:1" x14ac:dyDescent="0.25">
      <c r="A5673" t="str" cm="1">
        <f t="array" ref="A5673">IF(MOD(ROW(A5673)-1,15)=0,INDEX(SummaryInput!$A:$A,(ROW(A5673)-1)/15+2), " ")</f>
        <v xml:space="preserve"> </v>
      </c>
    </row>
    <row r="5674" spans="1:1" x14ac:dyDescent="0.25">
      <c r="A5674" t="str" cm="1">
        <f t="array" ref="A5674">IF(MOD(ROW(A5674)-1,15)=0,INDEX(SummaryInput!$A:$A,(ROW(A5674)-1)/15+2), " ")</f>
        <v xml:space="preserve"> </v>
      </c>
    </row>
    <row r="5675" spans="1:1" x14ac:dyDescent="0.25">
      <c r="A5675" t="str" cm="1">
        <f t="array" ref="A5675">IF(MOD(ROW(A5675)-1,15)=0,INDEX(SummaryInput!$A:$A,(ROW(A5675)-1)/15+2), " ")</f>
        <v xml:space="preserve"> </v>
      </c>
    </row>
    <row r="5676" spans="1:1" x14ac:dyDescent="0.25">
      <c r="A5676" t="str" cm="1">
        <f t="array" ref="A5676">IF(MOD(ROW(A5676)-1,15)=0,INDEX(SummaryInput!$A:$A,(ROW(A5676)-1)/15+2), " ")</f>
        <v xml:space="preserve"> </v>
      </c>
    </row>
    <row r="5677" spans="1:1" x14ac:dyDescent="0.25">
      <c r="A5677" t="str" cm="1">
        <f t="array" ref="A5677">IF(MOD(ROW(A5677)-1,15)=0,INDEX(SummaryInput!$A:$A,(ROW(A5677)-1)/15+2), " ")</f>
        <v xml:space="preserve"> </v>
      </c>
    </row>
    <row r="5678" spans="1:1" x14ac:dyDescent="0.25">
      <c r="A5678" t="str" cm="1">
        <f t="array" ref="A5678">IF(MOD(ROW(A5678)-1,15)=0,INDEX(SummaryInput!$A:$A,(ROW(A5678)-1)/15+2), " ")</f>
        <v xml:space="preserve"> </v>
      </c>
    </row>
    <row r="5679" spans="1:1" x14ac:dyDescent="0.25">
      <c r="A5679" t="str" cm="1">
        <f t="array" ref="A5679">IF(MOD(ROW(A5679)-1,15)=0,INDEX(SummaryInput!$A:$A,(ROW(A5679)-1)/15+2), " ")</f>
        <v xml:space="preserve"> </v>
      </c>
    </row>
    <row r="5680" spans="1:1" x14ac:dyDescent="0.25">
      <c r="A5680" t="str" cm="1">
        <f t="array" ref="A5680">IF(MOD(ROW(A5680)-1,15)=0,INDEX(SummaryInput!$A:$A,(ROW(A5680)-1)/15+2), " ")</f>
        <v xml:space="preserve"> </v>
      </c>
    </row>
    <row r="5681" spans="1:1" x14ac:dyDescent="0.25">
      <c r="A5681" t="str" cm="1">
        <f t="array" ref="A5681">IF(MOD(ROW(A5681)-1,15)=0,INDEX(SummaryInput!$A:$A,(ROW(A5681)-1)/15+2), " ")</f>
        <v xml:space="preserve"> </v>
      </c>
    </row>
    <row r="5682" spans="1:1" x14ac:dyDescent="0.25">
      <c r="A5682" t="str" cm="1">
        <f t="array" ref="A5682">IF(MOD(ROW(A5682)-1,15)=0,INDEX(SummaryInput!$A:$A,(ROW(A5682)-1)/15+2), " ")</f>
        <v xml:space="preserve"> </v>
      </c>
    </row>
    <row r="5683" spans="1:1" x14ac:dyDescent="0.25">
      <c r="A5683" t="str" cm="1">
        <f t="array" ref="A5683">IF(MOD(ROW(A5683)-1,15)=0,INDEX(SummaryInput!$A:$A,(ROW(A5683)-1)/15+2), " ")</f>
        <v xml:space="preserve"> </v>
      </c>
    </row>
    <row r="5684" spans="1:1" x14ac:dyDescent="0.25">
      <c r="A5684" t="str" cm="1">
        <f t="array" ref="A5684">IF(MOD(ROW(A5684)-1,15)=0,INDEX(SummaryInput!$A:$A,(ROW(A5684)-1)/15+2), " ")</f>
        <v xml:space="preserve"> </v>
      </c>
    </row>
    <row r="5685" spans="1:1" x14ac:dyDescent="0.25">
      <c r="A5685" t="str" cm="1">
        <f t="array" ref="A5685">IF(MOD(ROW(A5685)-1,15)=0,INDEX(SummaryInput!$A:$A,(ROW(A5685)-1)/15+2), " ")</f>
        <v xml:space="preserve"> </v>
      </c>
    </row>
    <row r="5686" spans="1:1" x14ac:dyDescent="0.25">
      <c r="A5686" cm="1">
        <f t="array" ref="A5686">IF(MOD(ROW(A5686)-1,15)=0,INDEX(SummaryInput!$A:$A,(ROW(A5686)-1)/15+2), " ")</f>
        <v>0</v>
      </c>
    </row>
    <row r="5687" spans="1:1" x14ac:dyDescent="0.25">
      <c r="A5687" t="str" cm="1">
        <f t="array" ref="A5687">IF(MOD(ROW(A5687)-1,15)=0,INDEX(SummaryInput!$A:$A,(ROW(A5687)-1)/15+2), " ")</f>
        <v xml:space="preserve"> </v>
      </c>
    </row>
    <row r="5688" spans="1:1" x14ac:dyDescent="0.25">
      <c r="A5688" t="str" cm="1">
        <f t="array" ref="A5688">IF(MOD(ROW(A5688)-1,15)=0,INDEX(SummaryInput!$A:$A,(ROW(A5688)-1)/15+2), " ")</f>
        <v xml:space="preserve"> </v>
      </c>
    </row>
    <row r="5689" spans="1:1" x14ac:dyDescent="0.25">
      <c r="A5689" t="str" cm="1">
        <f t="array" ref="A5689">IF(MOD(ROW(A5689)-1,15)=0,INDEX(SummaryInput!$A:$A,(ROW(A5689)-1)/15+2), " ")</f>
        <v xml:space="preserve"> </v>
      </c>
    </row>
    <row r="5690" spans="1:1" x14ac:dyDescent="0.25">
      <c r="A5690" t="str" cm="1">
        <f t="array" ref="A5690">IF(MOD(ROW(A5690)-1,15)=0,INDEX(SummaryInput!$A:$A,(ROW(A5690)-1)/15+2), " ")</f>
        <v xml:space="preserve"> </v>
      </c>
    </row>
    <row r="5691" spans="1:1" x14ac:dyDescent="0.25">
      <c r="A5691" t="str" cm="1">
        <f t="array" ref="A5691">IF(MOD(ROW(A5691)-1,15)=0,INDEX(SummaryInput!$A:$A,(ROW(A5691)-1)/15+2), " ")</f>
        <v xml:space="preserve"> </v>
      </c>
    </row>
    <row r="5692" spans="1:1" x14ac:dyDescent="0.25">
      <c r="A5692" t="str" cm="1">
        <f t="array" ref="A5692">IF(MOD(ROW(A5692)-1,15)=0,INDEX(SummaryInput!$A:$A,(ROW(A5692)-1)/15+2), " ")</f>
        <v xml:space="preserve"> </v>
      </c>
    </row>
    <row r="5693" spans="1:1" x14ac:dyDescent="0.25">
      <c r="A5693" t="str" cm="1">
        <f t="array" ref="A5693">IF(MOD(ROW(A5693)-1,15)=0,INDEX(SummaryInput!$A:$A,(ROW(A5693)-1)/15+2), " ")</f>
        <v xml:space="preserve"> </v>
      </c>
    </row>
    <row r="5694" spans="1:1" x14ac:dyDescent="0.25">
      <c r="A5694" t="str" cm="1">
        <f t="array" ref="A5694">IF(MOD(ROW(A5694)-1,15)=0,INDEX(SummaryInput!$A:$A,(ROW(A5694)-1)/15+2), " ")</f>
        <v xml:space="preserve"> </v>
      </c>
    </row>
    <row r="5695" spans="1:1" x14ac:dyDescent="0.25">
      <c r="A5695" t="str" cm="1">
        <f t="array" ref="A5695">IF(MOD(ROW(A5695)-1,15)=0,INDEX(SummaryInput!$A:$A,(ROW(A5695)-1)/15+2), " ")</f>
        <v xml:space="preserve"> </v>
      </c>
    </row>
    <row r="5696" spans="1:1" x14ac:dyDescent="0.25">
      <c r="A5696" t="str" cm="1">
        <f t="array" ref="A5696">IF(MOD(ROW(A5696)-1,15)=0,INDEX(SummaryInput!$A:$A,(ROW(A5696)-1)/15+2), " ")</f>
        <v xml:space="preserve"> </v>
      </c>
    </row>
    <row r="5697" spans="1:1" x14ac:dyDescent="0.25">
      <c r="A5697" t="str" cm="1">
        <f t="array" ref="A5697">IF(MOD(ROW(A5697)-1,15)=0,INDEX(SummaryInput!$A:$A,(ROW(A5697)-1)/15+2), " ")</f>
        <v xml:space="preserve"> </v>
      </c>
    </row>
    <row r="5698" spans="1:1" x14ac:dyDescent="0.25">
      <c r="A5698" t="str" cm="1">
        <f t="array" ref="A5698">IF(MOD(ROW(A5698)-1,15)=0,INDEX(SummaryInput!$A:$A,(ROW(A5698)-1)/15+2), " ")</f>
        <v xml:space="preserve"> </v>
      </c>
    </row>
    <row r="5699" spans="1:1" x14ac:dyDescent="0.25">
      <c r="A5699" t="str" cm="1">
        <f t="array" ref="A5699">IF(MOD(ROW(A5699)-1,15)=0,INDEX(SummaryInput!$A:$A,(ROW(A5699)-1)/15+2), " ")</f>
        <v xml:space="preserve"> </v>
      </c>
    </row>
    <row r="5700" spans="1:1" x14ac:dyDescent="0.25">
      <c r="A5700" t="str" cm="1">
        <f t="array" ref="A5700">IF(MOD(ROW(A5700)-1,15)=0,INDEX(SummaryInput!$A:$A,(ROW(A5700)-1)/15+2), " ")</f>
        <v xml:space="preserve"> </v>
      </c>
    </row>
    <row r="5701" spans="1:1" x14ac:dyDescent="0.25">
      <c r="A5701" cm="1">
        <f t="array" ref="A5701">IF(MOD(ROW(A5701)-1,15)=0,INDEX(SummaryInput!$A:$A,(ROW(A5701)-1)/15+2), " ")</f>
        <v>0</v>
      </c>
    </row>
    <row r="5702" spans="1:1" x14ac:dyDescent="0.25">
      <c r="A5702" t="str" cm="1">
        <f t="array" ref="A5702">IF(MOD(ROW(A5702)-1,15)=0,INDEX(SummaryInput!$A:$A,(ROW(A5702)-1)/15+2), " ")</f>
        <v xml:space="preserve"> </v>
      </c>
    </row>
    <row r="5703" spans="1:1" x14ac:dyDescent="0.25">
      <c r="A5703" t="str" cm="1">
        <f t="array" ref="A5703">IF(MOD(ROW(A5703)-1,15)=0,INDEX(SummaryInput!$A:$A,(ROW(A5703)-1)/15+2), " ")</f>
        <v xml:space="preserve"> </v>
      </c>
    </row>
    <row r="5704" spans="1:1" x14ac:dyDescent="0.25">
      <c r="A5704" t="str" cm="1">
        <f t="array" ref="A5704">IF(MOD(ROW(A5704)-1,15)=0,INDEX(SummaryInput!$A:$A,(ROW(A5704)-1)/15+2), " ")</f>
        <v xml:space="preserve"> </v>
      </c>
    </row>
    <row r="5705" spans="1:1" x14ac:dyDescent="0.25">
      <c r="A5705" t="str" cm="1">
        <f t="array" ref="A5705">IF(MOD(ROW(A5705)-1,15)=0,INDEX(SummaryInput!$A:$A,(ROW(A5705)-1)/15+2), " ")</f>
        <v xml:space="preserve"> </v>
      </c>
    </row>
    <row r="5706" spans="1:1" x14ac:dyDescent="0.25">
      <c r="A5706" t="str" cm="1">
        <f t="array" ref="A5706">IF(MOD(ROW(A5706)-1,15)=0,INDEX(SummaryInput!$A:$A,(ROW(A5706)-1)/15+2), " ")</f>
        <v xml:space="preserve"> </v>
      </c>
    </row>
    <row r="5707" spans="1:1" x14ac:dyDescent="0.25">
      <c r="A5707" t="str" cm="1">
        <f t="array" ref="A5707">IF(MOD(ROW(A5707)-1,15)=0,INDEX(SummaryInput!$A:$A,(ROW(A5707)-1)/15+2), " ")</f>
        <v xml:space="preserve"> </v>
      </c>
    </row>
    <row r="5708" spans="1:1" x14ac:dyDescent="0.25">
      <c r="A5708" t="str" cm="1">
        <f t="array" ref="A5708">IF(MOD(ROW(A5708)-1,15)=0,INDEX(SummaryInput!$A:$A,(ROW(A5708)-1)/15+2), " ")</f>
        <v xml:space="preserve"> </v>
      </c>
    </row>
    <row r="5709" spans="1:1" x14ac:dyDescent="0.25">
      <c r="A5709" t="str" cm="1">
        <f t="array" ref="A5709">IF(MOD(ROW(A5709)-1,15)=0,INDEX(SummaryInput!$A:$A,(ROW(A5709)-1)/15+2), " ")</f>
        <v xml:space="preserve"> </v>
      </c>
    </row>
    <row r="5710" spans="1:1" x14ac:dyDescent="0.25">
      <c r="A5710" t="str" cm="1">
        <f t="array" ref="A5710">IF(MOD(ROW(A5710)-1,15)=0,INDEX(SummaryInput!$A:$A,(ROW(A5710)-1)/15+2), " ")</f>
        <v xml:space="preserve"> </v>
      </c>
    </row>
    <row r="5711" spans="1:1" x14ac:dyDescent="0.25">
      <c r="A5711" t="str" cm="1">
        <f t="array" ref="A5711">IF(MOD(ROW(A5711)-1,15)=0,INDEX(SummaryInput!$A:$A,(ROW(A5711)-1)/15+2), " ")</f>
        <v xml:space="preserve"> </v>
      </c>
    </row>
    <row r="5712" spans="1:1" x14ac:dyDescent="0.25">
      <c r="A5712" t="str" cm="1">
        <f t="array" ref="A5712">IF(MOD(ROW(A5712)-1,15)=0,INDEX(SummaryInput!$A:$A,(ROW(A5712)-1)/15+2), " ")</f>
        <v xml:space="preserve"> </v>
      </c>
    </row>
    <row r="5713" spans="1:1" x14ac:dyDescent="0.25">
      <c r="A5713" t="str" cm="1">
        <f t="array" ref="A5713">IF(MOD(ROW(A5713)-1,15)=0,INDEX(SummaryInput!$A:$A,(ROW(A5713)-1)/15+2), " ")</f>
        <v xml:space="preserve"> </v>
      </c>
    </row>
    <row r="5714" spans="1:1" x14ac:dyDescent="0.25">
      <c r="A5714" t="str" cm="1">
        <f t="array" ref="A5714">IF(MOD(ROW(A5714)-1,15)=0,INDEX(SummaryInput!$A:$A,(ROW(A5714)-1)/15+2), " ")</f>
        <v xml:space="preserve"> </v>
      </c>
    </row>
    <row r="5715" spans="1:1" x14ac:dyDescent="0.25">
      <c r="A5715" t="str" cm="1">
        <f t="array" ref="A5715">IF(MOD(ROW(A5715)-1,15)=0,INDEX(SummaryInput!$A:$A,(ROW(A5715)-1)/15+2), " ")</f>
        <v xml:space="preserve"> </v>
      </c>
    </row>
    <row r="5716" spans="1:1" x14ac:dyDescent="0.25">
      <c r="A5716" cm="1">
        <f t="array" ref="A5716">IF(MOD(ROW(A5716)-1,15)=0,INDEX(SummaryInput!$A:$A,(ROW(A5716)-1)/15+2), " ")</f>
        <v>0</v>
      </c>
    </row>
    <row r="5717" spans="1:1" x14ac:dyDescent="0.25">
      <c r="A5717" t="str" cm="1">
        <f t="array" ref="A5717">IF(MOD(ROW(A5717)-1,15)=0,INDEX(SummaryInput!$A:$A,(ROW(A5717)-1)/15+2), " ")</f>
        <v xml:space="preserve"> </v>
      </c>
    </row>
    <row r="5718" spans="1:1" x14ac:dyDescent="0.25">
      <c r="A5718" t="str" cm="1">
        <f t="array" ref="A5718">IF(MOD(ROW(A5718)-1,15)=0,INDEX(SummaryInput!$A:$A,(ROW(A5718)-1)/15+2), " ")</f>
        <v xml:space="preserve"> </v>
      </c>
    </row>
    <row r="5719" spans="1:1" x14ac:dyDescent="0.25">
      <c r="A5719" t="str" cm="1">
        <f t="array" ref="A5719">IF(MOD(ROW(A5719)-1,15)=0,INDEX(SummaryInput!$A:$A,(ROW(A5719)-1)/15+2), " ")</f>
        <v xml:space="preserve"> </v>
      </c>
    </row>
    <row r="5720" spans="1:1" x14ac:dyDescent="0.25">
      <c r="A5720" t="str" cm="1">
        <f t="array" ref="A5720">IF(MOD(ROW(A5720)-1,15)=0,INDEX(SummaryInput!$A:$A,(ROW(A5720)-1)/15+2), " ")</f>
        <v xml:space="preserve"> </v>
      </c>
    </row>
    <row r="5721" spans="1:1" x14ac:dyDescent="0.25">
      <c r="A5721" t="str" cm="1">
        <f t="array" ref="A5721">IF(MOD(ROW(A5721)-1,15)=0,INDEX(SummaryInput!$A:$A,(ROW(A5721)-1)/15+2), " ")</f>
        <v xml:space="preserve"> </v>
      </c>
    </row>
    <row r="5722" spans="1:1" x14ac:dyDescent="0.25">
      <c r="A5722" t="str" cm="1">
        <f t="array" ref="A5722">IF(MOD(ROW(A5722)-1,15)=0,INDEX(SummaryInput!$A:$A,(ROW(A5722)-1)/15+2), " ")</f>
        <v xml:space="preserve"> </v>
      </c>
    </row>
    <row r="5723" spans="1:1" x14ac:dyDescent="0.25">
      <c r="A5723" t="str" cm="1">
        <f t="array" ref="A5723">IF(MOD(ROW(A5723)-1,15)=0,INDEX(SummaryInput!$A:$A,(ROW(A5723)-1)/15+2), " ")</f>
        <v xml:space="preserve"> </v>
      </c>
    </row>
    <row r="5724" spans="1:1" x14ac:dyDescent="0.25">
      <c r="A5724" t="str" cm="1">
        <f t="array" ref="A5724">IF(MOD(ROW(A5724)-1,15)=0,INDEX(SummaryInput!$A:$A,(ROW(A5724)-1)/15+2), " ")</f>
        <v xml:space="preserve"> </v>
      </c>
    </row>
    <row r="5725" spans="1:1" x14ac:dyDescent="0.25">
      <c r="A5725" t="str" cm="1">
        <f t="array" ref="A5725">IF(MOD(ROW(A5725)-1,15)=0,INDEX(SummaryInput!$A:$A,(ROW(A5725)-1)/15+2), " ")</f>
        <v xml:space="preserve"> </v>
      </c>
    </row>
    <row r="5726" spans="1:1" x14ac:dyDescent="0.25">
      <c r="A5726" t="str" cm="1">
        <f t="array" ref="A5726">IF(MOD(ROW(A5726)-1,15)=0,INDEX(SummaryInput!$A:$A,(ROW(A5726)-1)/15+2), " ")</f>
        <v xml:space="preserve"> </v>
      </c>
    </row>
    <row r="5727" spans="1:1" x14ac:dyDescent="0.25">
      <c r="A5727" t="str" cm="1">
        <f t="array" ref="A5727">IF(MOD(ROW(A5727)-1,15)=0,INDEX(SummaryInput!$A:$A,(ROW(A5727)-1)/15+2), " ")</f>
        <v xml:space="preserve"> </v>
      </c>
    </row>
    <row r="5728" spans="1:1" x14ac:dyDescent="0.25">
      <c r="A5728" t="str" cm="1">
        <f t="array" ref="A5728">IF(MOD(ROW(A5728)-1,15)=0,INDEX(SummaryInput!$A:$A,(ROW(A5728)-1)/15+2), " ")</f>
        <v xml:space="preserve"> </v>
      </c>
    </row>
    <row r="5729" spans="1:1" x14ac:dyDescent="0.25">
      <c r="A5729" t="str" cm="1">
        <f t="array" ref="A5729">IF(MOD(ROW(A5729)-1,15)=0,INDEX(SummaryInput!$A:$A,(ROW(A5729)-1)/15+2), " ")</f>
        <v xml:space="preserve"> </v>
      </c>
    </row>
    <row r="5730" spans="1:1" x14ac:dyDescent="0.25">
      <c r="A5730" t="str" cm="1">
        <f t="array" ref="A5730">IF(MOD(ROW(A5730)-1,15)=0,INDEX(SummaryInput!$A:$A,(ROW(A5730)-1)/15+2), " ")</f>
        <v xml:space="preserve"> </v>
      </c>
    </row>
    <row r="5731" spans="1:1" x14ac:dyDescent="0.25">
      <c r="A5731" cm="1">
        <f t="array" ref="A5731">IF(MOD(ROW(A5731)-1,15)=0,INDEX(SummaryInput!$A:$A,(ROW(A5731)-1)/15+2), " ")</f>
        <v>0</v>
      </c>
    </row>
    <row r="5732" spans="1:1" x14ac:dyDescent="0.25">
      <c r="A5732" t="str" cm="1">
        <f t="array" ref="A5732">IF(MOD(ROW(A5732)-1,15)=0,INDEX(SummaryInput!$A:$A,(ROW(A5732)-1)/15+2), " ")</f>
        <v xml:space="preserve"> </v>
      </c>
    </row>
    <row r="5733" spans="1:1" x14ac:dyDescent="0.25">
      <c r="A5733" t="str" cm="1">
        <f t="array" ref="A5733">IF(MOD(ROW(A5733)-1,15)=0,INDEX(SummaryInput!$A:$A,(ROW(A5733)-1)/15+2), " ")</f>
        <v xml:space="preserve"> </v>
      </c>
    </row>
    <row r="5734" spans="1:1" x14ac:dyDescent="0.25">
      <c r="A5734" t="str" cm="1">
        <f t="array" ref="A5734">IF(MOD(ROW(A5734)-1,15)=0,INDEX(SummaryInput!$A:$A,(ROW(A5734)-1)/15+2), " ")</f>
        <v xml:space="preserve"> </v>
      </c>
    </row>
    <row r="5735" spans="1:1" x14ac:dyDescent="0.25">
      <c r="A5735" t="str" cm="1">
        <f t="array" ref="A5735">IF(MOD(ROW(A5735)-1,15)=0,INDEX(SummaryInput!$A:$A,(ROW(A5735)-1)/15+2), " ")</f>
        <v xml:space="preserve"> </v>
      </c>
    </row>
    <row r="5736" spans="1:1" x14ac:dyDescent="0.25">
      <c r="A5736" t="str" cm="1">
        <f t="array" ref="A5736">IF(MOD(ROW(A5736)-1,15)=0,INDEX(SummaryInput!$A:$A,(ROW(A5736)-1)/15+2), " ")</f>
        <v xml:space="preserve"> </v>
      </c>
    </row>
    <row r="5737" spans="1:1" x14ac:dyDescent="0.25">
      <c r="A5737" t="str" cm="1">
        <f t="array" ref="A5737">IF(MOD(ROW(A5737)-1,15)=0,INDEX(SummaryInput!$A:$A,(ROW(A5737)-1)/15+2), " ")</f>
        <v xml:space="preserve"> </v>
      </c>
    </row>
    <row r="5738" spans="1:1" x14ac:dyDescent="0.25">
      <c r="A5738" t="str" cm="1">
        <f t="array" ref="A5738">IF(MOD(ROW(A5738)-1,15)=0,INDEX(SummaryInput!$A:$A,(ROW(A5738)-1)/15+2), " ")</f>
        <v xml:space="preserve"> </v>
      </c>
    </row>
    <row r="5739" spans="1:1" x14ac:dyDescent="0.25">
      <c r="A5739" t="str" cm="1">
        <f t="array" ref="A5739">IF(MOD(ROW(A5739)-1,15)=0,INDEX(SummaryInput!$A:$A,(ROW(A5739)-1)/15+2), " ")</f>
        <v xml:space="preserve"> </v>
      </c>
    </row>
    <row r="5740" spans="1:1" x14ac:dyDescent="0.25">
      <c r="A5740" t="str" cm="1">
        <f t="array" ref="A5740">IF(MOD(ROW(A5740)-1,15)=0,INDEX(SummaryInput!$A:$A,(ROW(A5740)-1)/15+2), " ")</f>
        <v xml:space="preserve"> </v>
      </c>
    </row>
    <row r="5741" spans="1:1" x14ac:dyDescent="0.25">
      <c r="A5741" t="str" cm="1">
        <f t="array" ref="A5741">IF(MOD(ROW(A5741)-1,15)=0,INDEX(SummaryInput!$A:$A,(ROW(A5741)-1)/15+2), " ")</f>
        <v xml:space="preserve"> </v>
      </c>
    </row>
    <row r="5742" spans="1:1" x14ac:dyDescent="0.25">
      <c r="A5742" t="str" cm="1">
        <f t="array" ref="A5742">IF(MOD(ROW(A5742)-1,15)=0,INDEX(SummaryInput!$A:$A,(ROW(A5742)-1)/15+2), " ")</f>
        <v xml:space="preserve"> </v>
      </c>
    </row>
    <row r="5743" spans="1:1" x14ac:dyDescent="0.25">
      <c r="A5743" t="str" cm="1">
        <f t="array" ref="A5743">IF(MOD(ROW(A5743)-1,15)=0,INDEX(SummaryInput!$A:$A,(ROW(A5743)-1)/15+2), " ")</f>
        <v xml:space="preserve"> </v>
      </c>
    </row>
    <row r="5744" spans="1:1" x14ac:dyDescent="0.25">
      <c r="A5744" t="str" cm="1">
        <f t="array" ref="A5744">IF(MOD(ROW(A5744)-1,15)=0,INDEX(SummaryInput!$A:$A,(ROW(A5744)-1)/15+2), " ")</f>
        <v xml:space="preserve"> </v>
      </c>
    </row>
    <row r="5745" spans="1:1" x14ac:dyDescent="0.25">
      <c r="A5745" t="str" cm="1">
        <f t="array" ref="A5745">IF(MOD(ROW(A5745)-1,15)=0,INDEX(SummaryInput!$A:$A,(ROW(A5745)-1)/15+2), " ")</f>
        <v xml:space="preserve"> </v>
      </c>
    </row>
    <row r="5746" spans="1:1" x14ac:dyDescent="0.25">
      <c r="A5746" cm="1">
        <f t="array" ref="A5746">IF(MOD(ROW(A5746)-1,15)=0,INDEX(SummaryInput!$A:$A,(ROW(A5746)-1)/15+2), " ")</f>
        <v>0</v>
      </c>
    </row>
    <row r="5747" spans="1:1" x14ac:dyDescent="0.25">
      <c r="A5747" t="str" cm="1">
        <f t="array" ref="A5747">IF(MOD(ROW(A5747)-1,15)=0,INDEX(SummaryInput!$A:$A,(ROW(A5747)-1)/15+2), " ")</f>
        <v xml:space="preserve"> </v>
      </c>
    </row>
    <row r="5748" spans="1:1" x14ac:dyDescent="0.25">
      <c r="A5748" t="str" cm="1">
        <f t="array" ref="A5748">IF(MOD(ROW(A5748)-1,15)=0,INDEX(SummaryInput!$A:$A,(ROW(A5748)-1)/15+2), " ")</f>
        <v xml:space="preserve"> </v>
      </c>
    </row>
    <row r="5749" spans="1:1" x14ac:dyDescent="0.25">
      <c r="A5749" t="str" cm="1">
        <f t="array" ref="A5749">IF(MOD(ROW(A5749)-1,15)=0,INDEX(SummaryInput!$A:$A,(ROW(A5749)-1)/15+2), " ")</f>
        <v xml:space="preserve"> </v>
      </c>
    </row>
    <row r="5750" spans="1:1" x14ac:dyDescent="0.25">
      <c r="A5750" t="str" cm="1">
        <f t="array" ref="A5750">IF(MOD(ROW(A5750)-1,15)=0,INDEX(SummaryInput!$A:$A,(ROW(A5750)-1)/15+2), " ")</f>
        <v xml:space="preserve"> </v>
      </c>
    </row>
    <row r="5751" spans="1:1" x14ac:dyDescent="0.25">
      <c r="A5751" t="str" cm="1">
        <f t="array" ref="A5751">IF(MOD(ROW(A5751)-1,15)=0,INDEX(SummaryInput!$A:$A,(ROW(A5751)-1)/15+2), " ")</f>
        <v xml:space="preserve"> </v>
      </c>
    </row>
    <row r="5752" spans="1:1" x14ac:dyDescent="0.25">
      <c r="A5752" t="str" cm="1">
        <f t="array" ref="A5752">IF(MOD(ROW(A5752)-1,15)=0,INDEX(SummaryInput!$A:$A,(ROW(A5752)-1)/15+2), " ")</f>
        <v xml:space="preserve"> </v>
      </c>
    </row>
    <row r="5753" spans="1:1" x14ac:dyDescent="0.25">
      <c r="A5753" t="str" cm="1">
        <f t="array" ref="A5753">IF(MOD(ROW(A5753)-1,15)=0,INDEX(SummaryInput!$A:$A,(ROW(A5753)-1)/15+2), " ")</f>
        <v xml:space="preserve"> </v>
      </c>
    </row>
    <row r="5754" spans="1:1" x14ac:dyDescent="0.25">
      <c r="A5754" t="str" cm="1">
        <f t="array" ref="A5754">IF(MOD(ROW(A5754)-1,15)=0,INDEX(SummaryInput!$A:$A,(ROW(A5754)-1)/15+2), " ")</f>
        <v xml:space="preserve"> </v>
      </c>
    </row>
    <row r="5755" spans="1:1" x14ac:dyDescent="0.25">
      <c r="A5755" t="str" cm="1">
        <f t="array" ref="A5755">IF(MOD(ROW(A5755)-1,15)=0,INDEX(SummaryInput!$A:$A,(ROW(A5755)-1)/15+2), " ")</f>
        <v xml:space="preserve"> </v>
      </c>
    </row>
    <row r="5756" spans="1:1" x14ac:dyDescent="0.25">
      <c r="A5756" t="str" cm="1">
        <f t="array" ref="A5756">IF(MOD(ROW(A5756)-1,15)=0,INDEX(SummaryInput!$A:$A,(ROW(A5756)-1)/15+2), " ")</f>
        <v xml:space="preserve"> </v>
      </c>
    </row>
    <row r="5757" spans="1:1" x14ac:dyDescent="0.25">
      <c r="A5757" t="str" cm="1">
        <f t="array" ref="A5757">IF(MOD(ROW(A5757)-1,15)=0,INDEX(SummaryInput!$A:$A,(ROW(A5757)-1)/15+2), " ")</f>
        <v xml:space="preserve"> </v>
      </c>
    </row>
    <row r="5758" spans="1:1" x14ac:dyDescent="0.25">
      <c r="A5758" t="str" cm="1">
        <f t="array" ref="A5758">IF(MOD(ROW(A5758)-1,15)=0,INDEX(SummaryInput!$A:$A,(ROW(A5758)-1)/15+2), " ")</f>
        <v xml:space="preserve"> </v>
      </c>
    </row>
    <row r="5759" spans="1:1" x14ac:dyDescent="0.25">
      <c r="A5759" t="str" cm="1">
        <f t="array" ref="A5759">IF(MOD(ROW(A5759)-1,15)=0,INDEX(SummaryInput!$A:$A,(ROW(A5759)-1)/15+2), " ")</f>
        <v xml:space="preserve"> </v>
      </c>
    </row>
    <row r="5760" spans="1:1" x14ac:dyDescent="0.25">
      <c r="A5760" t="str" cm="1">
        <f t="array" ref="A5760">IF(MOD(ROW(A5760)-1,15)=0,INDEX(SummaryInput!$A:$A,(ROW(A5760)-1)/15+2), " ")</f>
        <v xml:space="preserve"> </v>
      </c>
    </row>
    <row r="5761" spans="1:1" x14ac:dyDescent="0.25">
      <c r="A5761" cm="1">
        <f t="array" ref="A5761">IF(MOD(ROW(A5761)-1,15)=0,INDEX(SummaryInput!$A:$A,(ROW(A5761)-1)/15+2), " ")</f>
        <v>0</v>
      </c>
    </row>
    <row r="5762" spans="1:1" x14ac:dyDescent="0.25">
      <c r="A5762" t="str" cm="1">
        <f t="array" ref="A5762">IF(MOD(ROW(A5762)-1,15)=0,INDEX(SummaryInput!$A:$A,(ROW(A5762)-1)/15+2), " ")</f>
        <v xml:space="preserve"> </v>
      </c>
    </row>
    <row r="5763" spans="1:1" x14ac:dyDescent="0.25">
      <c r="A5763" t="str" cm="1">
        <f t="array" ref="A5763">IF(MOD(ROW(A5763)-1,15)=0,INDEX(SummaryInput!$A:$A,(ROW(A5763)-1)/15+2), " ")</f>
        <v xml:space="preserve"> </v>
      </c>
    </row>
    <row r="5764" spans="1:1" x14ac:dyDescent="0.25">
      <c r="A5764" t="str" cm="1">
        <f t="array" ref="A5764">IF(MOD(ROW(A5764)-1,15)=0,INDEX(SummaryInput!$A:$A,(ROW(A5764)-1)/15+2), " ")</f>
        <v xml:space="preserve"> </v>
      </c>
    </row>
    <row r="5765" spans="1:1" x14ac:dyDescent="0.25">
      <c r="A5765" t="str" cm="1">
        <f t="array" ref="A5765">IF(MOD(ROW(A5765)-1,15)=0,INDEX(SummaryInput!$A:$A,(ROW(A5765)-1)/15+2), " ")</f>
        <v xml:space="preserve"> </v>
      </c>
    </row>
    <row r="5766" spans="1:1" x14ac:dyDescent="0.25">
      <c r="A5766" t="str" cm="1">
        <f t="array" ref="A5766">IF(MOD(ROW(A5766)-1,15)=0,INDEX(SummaryInput!$A:$A,(ROW(A5766)-1)/15+2), " ")</f>
        <v xml:space="preserve"> </v>
      </c>
    </row>
    <row r="5767" spans="1:1" x14ac:dyDescent="0.25">
      <c r="A5767" t="str" cm="1">
        <f t="array" ref="A5767">IF(MOD(ROW(A5767)-1,15)=0,INDEX(SummaryInput!$A:$A,(ROW(A5767)-1)/15+2), " ")</f>
        <v xml:space="preserve"> </v>
      </c>
    </row>
    <row r="5768" spans="1:1" x14ac:dyDescent="0.25">
      <c r="A5768" t="str" cm="1">
        <f t="array" ref="A5768">IF(MOD(ROW(A5768)-1,15)=0,INDEX(SummaryInput!$A:$A,(ROW(A5768)-1)/15+2), " ")</f>
        <v xml:space="preserve"> </v>
      </c>
    </row>
    <row r="5769" spans="1:1" x14ac:dyDescent="0.25">
      <c r="A5769" t="str" cm="1">
        <f t="array" ref="A5769">IF(MOD(ROW(A5769)-1,15)=0,INDEX(SummaryInput!$A:$A,(ROW(A5769)-1)/15+2), " ")</f>
        <v xml:space="preserve"> </v>
      </c>
    </row>
    <row r="5770" spans="1:1" x14ac:dyDescent="0.25">
      <c r="A5770" t="str" cm="1">
        <f t="array" ref="A5770">IF(MOD(ROW(A5770)-1,15)=0,INDEX(SummaryInput!$A:$A,(ROW(A5770)-1)/15+2), " ")</f>
        <v xml:space="preserve"> </v>
      </c>
    </row>
    <row r="5771" spans="1:1" x14ac:dyDescent="0.25">
      <c r="A5771" t="str" cm="1">
        <f t="array" ref="A5771">IF(MOD(ROW(A5771)-1,15)=0,INDEX(SummaryInput!$A:$A,(ROW(A5771)-1)/15+2), " ")</f>
        <v xml:space="preserve"> </v>
      </c>
    </row>
    <row r="5772" spans="1:1" x14ac:dyDescent="0.25">
      <c r="A5772" t="str" cm="1">
        <f t="array" ref="A5772">IF(MOD(ROW(A5772)-1,15)=0,INDEX(SummaryInput!$A:$A,(ROW(A5772)-1)/15+2), " ")</f>
        <v xml:space="preserve"> </v>
      </c>
    </row>
    <row r="5773" spans="1:1" x14ac:dyDescent="0.25">
      <c r="A5773" t="str" cm="1">
        <f t="array" ref="A5773">IF(MOD(ROW(A5773)-1,15)=0,INDEX(SummaryInput!$A:$A,(ROW(A5773)-1)/15+2), " ")</f>
        <v xml:space="preserve"> </v>
      </c>
    </row>
    <row r="5774" spans="1:1" x14ac:dyDescent="0.25">
      <c r="A5774" t="str" cm="1">
        <f t="array" ref="A5774">IF(MOD(ROW(A5774)-1,15)=0,INDEX(SummaryInput!$A:$A,(ROW(A5774)-1)/15+2), " ")</f>
        <v xml:space="preserve"> </v>
      </c>
    </row>
    <row r="5775" spans="1:1" x14ac:dyDescent="0.25">
      <c r="A5775" t="str" cm="1">
        <f t="array" ref="A5775">IF(MOD(ROW(A5775)-1,15)=0,INDEX(SummaryInput!$A:$A,(ROW(A5775)-1)/15+2), " ")</f>
        <v xml:space="preserve"> </v>
      </c>
    </row>
    <row r="5776" spans="1:1" x14ac:dyDescent="0.25">
      <c r="A5776" cm="1">
        <f t="array" ref="A5776">IF(MOD(ROW(A5776)-1,15)=0,INDEX(SummaryInput!$A:$A,(ROW(A5776)-1)/15+2), " ")</f>
        <v>0</v>
      </c>
    </row>
    <row r="5777" spans="1:1" x14ac:dyDescent="0.25">
      <c r="A5777" t="str" cm="1">
        <f t="array" ref="A5777">IF(MOD(ROW(A5777)-1,15)=0,INDEX(SummaryInput!$A:$A,(ROW(A5777)-1)/15+2), " ")</f>
        <v xml:space="preserve"> </v>
      </c>
    </row>
    <row r="5778" spans="1:1" x14ac:dyDescent="0.25">
      <c r="A5778" t="str" cm="1">
        <f t="array" ref="A5778">IF(MOD(ROW(A5778)-1,15)=0,INDEX(SummaryInput!$A:$A,(ROW(A5778)-1)/15+2), " ")</f>
        <v xml:space="preserve"> </v>
      </c>
    </row>
    <row r="5779" spans="1:1" x14ac:dyDescent="0.25">
      <c r="A5779" t="str" cm="1">
        <f t="array" ref="A5779">IF(MOD(ROW(A5779)-1,15)=0,INDEX(SummaryInput!$A:$A,(ROW(A5779)-1)/15+2), " ")</f>
        <v xml:space="preserve"> </v>
      </c>
    </row>
    <row r="5780" spans="1:1" x14ac:dyDescent="0.25">
      <c r="A5780" t="str" cm="1">
        <f t="array" ref="A5780">IF(MOD(ROW(A5780)-1,15)=0,INDEX(SummaryInput!$A:$A,(ROW(A5780)-1)/15+2), " ")</f>
        <v xml:space="preserve"> </v>
      </c>
    </row>
    <row r="5781" spans="1:1" x14ac:dyDescent="0.25">
      <c r="A5781" t="str" cm="1">
        <f t="array" ref="A5781">IF(MOD(ROW(A5781)-1,15)=0,INDEX(SummaryInput!$A:$A,(ROW(A5781)-1)/15+2), " ")</f>
        <v xml:space="preserve"> </v>
      </c>
    </row>
    <row r="5782" spans="1:1" x14ac:dyDescent="0.25">
      <c r="A5782" t="str" cm="1">
        <f t="array" ref="A5782">IF(MOD(ROW(A5782)-1,15)=0,INDEX(SummaryInput!$A:$A,(ROW(A5782)-1)/15+2), " ")</f>
        <v xml:space="preserve"> </v>
      </c>
    </row>
    <row r="5783" spans="1:1" x14ac:dyDescent="0.25">
      <c r="A5783" t="str" cm="1">
        <f t="array" ref="A5783">IF(MOD(ROW(A5783)-1,15)=0,INDEX(SummaryInput!$A:$A,(ROW(A5783)-1)/15+2), " ")</f>
        <v xml:space="preserve"> </v>
      </c>
    </row>
    <row r="5784" spans="1:1" x14ac:dyDescent="0.25">
      <c r="A5784" t="str" cm="1">
        <f t="array" ref="A5784">IF(MOD(ROW(A5784)-1,15)=0,INDEX(SummaryInput!$A:$A,(ROW(A5784)-1)/15+2), " ")</f>
        <v xml:space="preserve"> </v>
      </c>
    </row>
    <row r="5785" spans="1:1" x14ac:dyDescent="0.25">
      <c r="A5785" t="str" cm="1">
        <f t="array" ref="A5785">IF(MOD(ROW(A5785)-1,15)=0,INDEX(SummaryInput!$A:$A,(ROW(A5785)-1)/15+2), " ")</f>
        <v xml:space="preserve"> </v>
      </c>
    </row>
    <row r="5786" spans="1:1" x14ac:dyDescent="0.25">
      <c r="A5786" t="str" cm="1">
        <f t="array" ref="A5786">IF(MOD(ROW(A5786)-1,15)=0,INDEX(SummaryInput!$A:$A,(ROW(A5786)-1)/15+2), " ")</f>
        <v xml:space="preserve"> </v>
      </c>
    </row>
    <row r="5787" spans="1:1" x14ac:dyDescent="0.25">
      <c r="A5787" t="str" cm="1">
        <f t="array" ref="A5787">IF(MOD(ROW(A5787)-1,15)=0,INDEX(SummaryInput!$A:$A,(ROW(A5787)-1)/15+2), " ")</f>
        <v xml:space="preserve"> </v>
      </c>
    </row>
    <row r="5788" spans="1:1" x14ac:dyDescent="0.25">
      <c r="A5788" t="str" cm="1">
        <f t="array" ref="A5788">IF(MOD(ROW(A5788)-1,15)=0,INDEX(SummaryInput!$A:$A,(ROW(A5788)-1)/15+2), " ")</f>
        <v xml:space="preserve"> </v>
      </c>
    </row>
    <row r="5789" spans="1:1" x14ac:dyDescent="0.25">
      <c r="A5789" t="str" cm="1">
        <f t="array" ref="A5789">IF(MOD(ROW(A5789)-1,15)=0,INDEX(SummaryInput!$A:$A,(ROW(A5789)-1)/15+2), " ")</f>
        <v xml:space="preserve"> </v>
      </c>
    </row>
    <row r="5790" spans="1:1" x14ac:dyDescent="0.25">
      <c r="A5790" t="str" cm="1">
        <f t="array" ref="A5790">IF(MOD(ROW(A5790)-1,15)=0,INDEX(SummaryInput!$A:$A,(ROW(A5790)-1)/15+2), " ")</f>
        <v xml:space="preserve"> </v>
      </c>
    </row>
    <row r="5791" spans="1:1" x14ac:dyDescent="0.25">
      <c r="A5791" cm="1">
        <f t="array" ref="A5791">IF(MOD(ROW(A5791)-1,15)=0,INDEX(SummaryInput!$A:$A,(ROW(A5791)-1)/15+2), " ")</f>
        <v>0</v>
      </c>
    </row>
    <row r="5792" spans="1:1" x14ac:dyDescent="0.25">
      <c r="A5792" t="str" cm="1">
        <f t="array" ref="A5792">IF(MOD(ROW(A5792)-1,15)=0,INDEX(SummaryInput!$A:$A,(ROW(A5792)-1)/15+2), " ")</f>
        <v xml:space="preserve"> </v>
      </c>
    </row>
    <row r="5793" spans="1:1" x14ac:dyDescent="0.25">
      <c r="A5793" t="str" cm="1">
        <f t="array" ref="A5793">IF(MOD(ROW(A5793)-1,15)=0,INDEX(SummaryInput!$A:$A,(ROW(A5793)-1)/15+2), " ")</f>
        <v xml:space="preserve"> </v>
      </c>
    </row>
    <row r="5794" spans="1:1" x14ac:dyDescent="0.25">
      <c r="A5794" t="str" cm="1">
        <f t="array" ref="A5794">IF(MOD(ROW(A5794)-1,15)=0,INDEX(SummaryInput!$A:$A,(ROW(A5794)-1)/15+2), " ")</f>
        <v xml:space="preserve"> </v>
      </c>
    </row>
    <row r="5795" spans="1:1" x14ac:dyDescent="0.25">
      <c r="A5795" t="str" cm="1">
        <f t="array" ref="A5795">IF(MOD(ROW(A5795)-1,15)=0,INDEX(SummaryInput!$A:$A,(ROW(A5795)-1)/15+2), " ")</f>
        <v xml:space="preserve"> </v>
      </c>
    </row>
    <row r="5796" spans="1:1" x14ac:dyDescent="0.25">
      <c r="A5796" t="str" cm="1">
        <f t="array" ref="A5796">IF(MOD(ROW(A5796)-1,15)=0,INDEX(SummaryInput!$A:$A,(ROW(A5796)-1)/15+2), " ")</f>
        <v xml:space="preserve"> </v>
      </c>
    </row>
    <row r="5797" spans="1:1" x14ac:dyDescent="0.25">
      <c r="A5797" t="str" cm="1">
        <f t="array" ref="A5797">IF(MOD(ROW(A5797)-1,15)=0,INDEX(SummaryInput!$A:$A,(ROW(A5797)-1)/15+2), " ")</f>
        <v xml:space="preserve"> </v>
      </c>
    </row>
    <row r="5798" spans="1:1" x14ac:dyDescent="0.25">
      <c r="A5798" t="str" cm="1">
        <f t="array" ref="A5798">IF(MOD(ROW(A5798)-1,15)=0,INDEX(SummaryInput!$A:$A,(ROW(A5798)-1)/15+2), " ")</f>
        <v xml:space="preserve"> </v>
      </c>
    </row>
    <row r="5799" spans="1:1" x14ac:dyDescent="0.25">
      <c r="A5799" t="str" cm="1">
        <f t="array" ref="A5799">IF(MOD(ROW(A5799)-1,15)=0,INDEX(SummaryInput!$A:$A,(ROW(A5799)-1)/15+2), " ")</f>
        <v xml:space="preserve"> </v>
      </c>
    </row>
    <row r="5800" spans="1:1" x14ac:dyDescent="0.25">
      <c r="A5800" t="str" cm="1">
        <f t="array" ref="A5800">IF(MOD(ROW(A5800)-1,15)=0,INDEX(SummaryInput!$A:$A,(ROW(A5800)-1)/15+2), " ")</f>
        <v xml:space="preserve"> </v>
      </c>
    </row>
    <row r="5801" spans="1:1" x14ac:dyDescent="0.25">
      <c r="A5801" t="str" cm="1">
        <f t="array" ref="A5801">IF(MOD(ROW(A5801)-1,15)=0,INDEX(SummaryInput!$A:$A,(ROW(A5801)-1)/15+2), " ")</f>
        <v xml:space="preserve"> </v>
      </c>
    </row>
    <row r="5802" spans="1:1" x14ac:dyDescent="0.25">
      <c r="A5802" t="str" cm="1">
        <f t="array" ref="A5802">IF(MOD(ROW(A5802)-1,15)=0,INDEX(SummaryInput!$A:$A,(ROW(A5802)-1)/15+2), " ")</f>
        <v xml:space="preserve"> </v>
      </c>
    </row>
    <row r="5803" spans="1:1" x14ac:dyDescent="0.25">
      <c r="A5803" t="str" cm="1">
        <f t="array" ref="A5803">IF(MOD(ROW(A5803)-1,15)=0,INDEX(SummaryInput!$A:$A,(ROW(A5803)-1)/15+2), " ")</f>
        <v xml:space="preserve"> </v>
      </c>
    </row>
    <row r="5804" spans="1:1" x14ac:dyDescent="0.25">
      <c r="A5804" t="str" cm="1">
        <f t="array" ref="A5804">IF(MOD(ROW(A5804)-1,15)=0,INDEX(SummaryInput!$A:$A,(ROW(A5804)-1)/15+2), " ")</f>
        <v xml:space="preserve"> </v>
      </c>
    </row>
    <row r="5805" spans="1:1" x14ac:dyDescent="0.25">
      <c r="A5805" t="str" cm="1">
        <f t="array" ref="A5805">IF(MOD(ROW(A5805)-1,15)=0,INDEX(SummaryInput!$A:$A,(ROW(A5805)-1)/15+2), " ")</f>
        <v xml:space="preserve"> </v>
      </c>
    </row>
    <row r="5806" spans="1:1" x14ac:dyDescent="0.25">
      <c r="A5806" cm="1">
        <f t="array" ref="A5806">IF(MOD(ROW(A5806)-1,15)=0,INDEX(SummaryInput!$A:$A,(ROW(A5806)-1)/15+2), " ")</f>
        <v>0</v>
      </c>
    </row>
    <row r="5807" spans="1:1" x14ac:dyDescent="0.25">
      <c r="A5807" t="str" cm="1">
        <f t="array" ref="A5807">IF(MOD(ROW(A5807)-1,15)=0,INDEX(SummaryInput!$A:$A,(ROW(A5807)-1)/15+2), " ")</f>
        <v xml:space="preserve"> </v>
      </c>
    </row>
    <row r="5808" spans="1:1" x14ac:dyDescent="0.25">
      <c r="A5808" t="str" cm="1">
        <f t="array" ref="A5808">IF(MOD(ROW(A5808)-1,15)=0,INDEX(SummaryInput!$A:$A,(ROW(A5808)-1)/15+2), " ")</f>
        <v xml:space="preserve"> </v>
      </c>
    </row>
    <row r="5809" spans="1:1" x14ac:dyDescent="0.25">
      <c r="A5809" t="str" cm="1">
        <f t="array" ref="A5809">IF(MOD(ROW(A5809)-1,15)=0,INDEX(SummaryInput!$A:$A,(ROW(A5809)-1)/15+2), " ")</f>
        <v xml:space="preserve"> </v>
      </c>
    </row>
    <row r="5810" spans="1:1" x14ac:dyDescent="0.25">
      <c r="A5810" t="str" cm="1">
        <f t="array" ref="A5810">IF(MOD(ROW(A5810)-1,15)=0,INDEX(SummaryInput!$A:$A,(ROW(A5810)-1)/15+2), " ")</f>
        <v xml:space="preserve"> </v>
      </c>
    </row>
    <row r="5811" spans="1:1" x14ac:dyDescent="0.25">
      <c r="A5811" t="str" cm="1">
        <f t="array" ref="A5811">IF(MOD(ROW(A5811)-1,15)=0,INDEX(SummaryInput!$A:$A,(ROW(A5811)-1)/15+2), " ")</f>
        <v xml:space="preserve"> </v>
      </c>
    </row>
    <row r="5812" spans="1:1" x14ac:dyDescent="0.25">
      <c r="A5812" t="str" cm="1">
        <f t="array" ref="A5812">IF(MOD(ROW(A5812)-1,15)=0,INDEX(SummaryInput!$A:$A,(ROW(A5812)-1)/15+2), " ")</f>
        <v xml:space="preserve"> </v>
      </c>
    </row>
    <row r="5813" spans="1:1" x14ac:dyDescent="0.25">
      <c r="A5813" t="str" cm="1">
        <f t="array" ref="A5813">IF(MOD(ROW(A5813)-1,15)=0,INDEX(SummaryInput!$A:$A,(ROW(A5813)-1)/15+2), " ")</f>
        <v xml:space="preserve"> </v>
      </c>
    </row>
    <row r="5814" spans="1:1" x14ac:dyDescent="0.25">
      <c r="A5814" t="str" cm="1">
        <f t="array" ref="A5814">IF(MOD(ROW(A5814)-1,15)=0,INDEX(SummaryInput!$A:$A,(ROW(A5814)-1)/15+2), " ")</f>
        <v xml:space="preserve"> </v>
      </c>
    </row>
    <row r="5815" spans="1:1" x14ac:dyDescent="0.25">
      <c r="A5815" t="str" cm="1">
        <f t="array" ref="A5815">IF(MOD(ROW(A5815)-1,15)=0,INDEX(SummaryInput!$A:$A,(ROW(A5815)-1)/15+2), " ")</f>
        <v xml:space="preserve"> </v>
      </c>
    </row>
    <row r="5816" spans="1:1" x14ac:dyDescent="0.25">
      <c r="A5816" t="str" cm="1">
        <f t="array" ref="A5816">IF(MOD(ROW(A5816)-1,15)=0,INDEX(SummaryInput!$A:$A,(ROW(A5816)-1)/15+2), " ")</f>
        <v xml:space="preserve"> </v>
      </c>
    </row>
    <row r="5817" spans="1:1" x14ac:dyDescent="0.25">
      <c r="A5817" t="str" cm="1">
        <f t="array" ref="A5817">IF(MOD(ROW(A5817)-1,15)=0,INDEX(SummaryInput!$A:$A,(ROW(A5817)-1)/15+2), " ")</f>
        <v xml:space="preserve"> </v>
      </c>
    </row>
    <row r="5818" spans="1:1" x14ac:dyDescent="0.25">
      <c r="A5818" t="str" cm="1">
        <f t="array" ref="A5818">IF(MOD(ROW(A5818)-1,15)=0,INDEX(SummaryInput!$A:$A,(ROW(A5818)-1)/15+2), " ")</f>
        <v xml:space="preserve"> </v>
      </c>
    </row>
    <row r="5819" spans="1:1" x14ac:dyDescent="0.25">
      <c r="A5819" t="str" cm="1">
        <f t="array" ref="A5819">IF(MOD(ROW(A5819)-1,15)=0,INDEX(SummaryInput!$A:$A,(ROW(A5819)-1)/15+2), " ")</f>
        <v xml:space="preserve"> </v>
      </c>
    </row>
    <row r="5820" spans="1:1" x14ac:dyDescent="0.25">
      <c r="A5820" t="str" cm="1">
        <f t="array" ref="A5820">IF(MOD(ROW(A5820)-1,15)=0,INDEX(SummaryInput!$A:$A,(ROW(A5820)-1)/15+2), " ")</f>
        <v xml:space="preserve"> </v>
      </c>
    </row>
    <row r="5821" spans="1:1" x14ac:dyDescent="0.25">
      <c r="A5821" cm="1">
        <f t="array" ref="A5821">IF(MOD(ROW(A5821)-1,15)=0,INDEX(SummaryInput!$A:$A,(ROW(A5821)-1)/15+2), " ")</f>
        <v>0</v>
      </c>
    </row>
    <row r="5822" spans="1:1" x14ac:dyDescent="0.25">
      <c r="A5822" t="str" cm="1">
        <f t="array" ref="A5822">IF(MOD(ROW(A5822)-1,15)=0,INDEX(SummaryInput!$A:$A,(ROW(A5822)-1)/15+2), " ")</f>
        <v xml:space="preserve"> </v>
      </c>
    </row>
    <row r="5823" spans="1:1" x14ac:dyDescent="0.25">
      <c r="A5823" t="str" cm="1">
        <f t="array" ref="A5823">IF(MOD(ROW(A5823)-1,15)=0,INDEX(SummaryInput!$A:$A,(ROW(A5823)-1)/15+2), " ")</f>
        <v xml:space="preserve"> </v>
      </c>
    </row>
    <row r="5824" spans="1:1" x14ac:dyDescent="0.25">
      <c r="A5824" t="str" cm="1">
        <f t="array" ref="A5824">IF(MOD(ROW(A5824)-1,15)=0,INDEX(SummaryInput!$A:$A,(ROW(A5824)-1)/15+2), " ")</f>
        <v xml:space="preserve"> </v>
      </c>
    </row>
    <row r="5825" spans="1:1" x14ac:dyDescent="0.25">
      <c r="A5825" t="str" cm="1">
        <f t="array" ref="A5825">IF(MOD(ROW(A5825)-1,15)=0,INDEX(SummaryInput!$A:$A,(ROW(A5825)-1)/15+2), " ")</f>
        <v xml:space="preserve"> </v>
      </c>
    </row>
    <row r="5826" spans="1:1" x14ac:dyDescent="0.25">
      <c r="A5826" t="str" cm="1">
        <f t="array" ref="A5826">IF(MOD(ROW(A5826)-1,15)=0,INDEX(SummaryInput!$A:$A,(ROW(A5826)-1)/15+2), " ")</f>
        <v xml:space="preserve"> </v>
      </c>
    </row>
    <row r="5827" spans="1:1" x14ac:dyDescent="0.25">
      <c r="A5827" t="str" cm="1">
        <f t="array" ref="A5827">IF(MOD(ROW(A5827)-1,15)=0,INDEX(SummaryInput!$A:$A,(ROW(A5827)-1)/15+2), " ")</f>
        <v xml:space="preserve"> </v>
      </c>
    </row>
    <row r="5828" spans="1:1" x14ac:dyDescent="0.25">
      <c r="A5828" t="str" cm="1">
        <f t="array" ref="A5828">IF(MOD(ROW(A5828)-1,15)=0,INDEX(SummaryInput!$A:$A,(ROW(A5828)-1)/15+2), " ")</f>
        <v xml:space="preserve"> </v>
      </c>
    </row>
    <row r="5829" spans="1:1" x14ac:dyDescent="0.25">
      <c r="A5829" t="str" cm="1">
        <f t="array" ref="A5829">IF(MOD(ROW(A5829)-1,15)=0,INDEX(SummaryInput!$A:$A,(ROW(A5829)-1)/15+2), " ")</f>
        <v xml:space="preserve"> </v>
      </c>
    </row>
    <row r="5830" spans="1:1" x14ac:dyDescent="0.25">
      <c r="A5830" t="str" cm="1">
        <f t="array" ref="A5830">IF(MOD(ROW(A5830)-1,15)=0,INDEX(SummaryInput!$A:$A,(ROW(A5830)-1)/15+2), " ")</f>
        <v xml:space="preserve"> </v>
      </c>
    </row>
    <row r="5831" spans="1:1" x14ac:dyDescent="0.25">
      <c r="A5831" t="str" cm="1">
        <f t="array" ref="A5831">IF(MOD(ROW(A5831)-1,15)=0,INDEX(SummaryInput!$A:$A,(ROW(A5831)-1)/15+2), " ")</f>
        <v xml:space="preserve"> </v>
      </c>
    </row>
    <row r="5832" spans="1:1" x14ac:dyDescent="0.25">
      <c r="A5832" t="str" cm="1">
        <f t="array" ref="A5832">IF(MOD(ROW(A5832)-1,15)=0,INDEX(SummaryInput!$A:$A,(ROW(A5832)-1)/15+2), " ")</f>
        <v xml:space="preserve"> </v>
      </c>
    </row>
    <row r="5833" spans="1:1" x14ac:dyDescent="0.25">
      <c r="A5833" t="str" cm="1">
        <f t="array" ref="A5833">IF(MOD(ROW(A5833)-1,15)=0,INDEX(SummaryInput!$A:$A,(ROW(A5833)-1)/15+2), " ")</f>
        <v xml:space="preserve"> </v>
      </c>
    </row>
    <row r="5834" spans="1:1" x14ac:dyDescent="0.25">
      <c r="A5834" t="str" cm="1">
        <f t="array" ref="A5834">IF(MOD(ROW(A5834)-1,15)=0,INDEX(SummaryInput!$A:$A,(ROW(A5834)-1)/15+2), " ")</f>
        <v xml:space="preserve"> </v>
      </c>
    </row>
    <row r="5835" spans="1:1" x14ac:dyDescent="0.25">
      <c r="A5835" t="str" cm="1">
        <f t="array" ref="A5835">IF(MOD(ROW(A5835)-1,15)=0,INDEX(SummaryInput!$A:$A,(ROW(A5835)-1)/15+2), " ")</f>
        <v xml:space="preserve"> </v>
      </c>
    </row>
    <row r="5836" spans="1:1" x14ac:dyDescent="0.25">
      <c r="A5836" cm="1">
        <f t="array" ref="A5836">IF(MOD(ROW(A5836)-1,15)=0,INDEX(SummaryInput!$A:$A,(ROW(A5836)-1)/15+2), " ")</f>
        <v>0</v>
      </c>
    </row>
    <row r="5837" spans="1:1" x14ac:dyDescent="0.25">
      <c r="A5837" t="str" cm="1">
        <f t="array" ref="A5837">IF(MOD(ROW(A5837)-1,15)=0,INDEX(SummaryInput!$A:$A,(ROW(A5837)-1)/15+2), " ")</f>
        <v xml:space="preserve"> </v>
      </c>
    </row>
    <row r="5838" spans="1:1" x14ac:dyDescent="0.25">
      <c r="A5838" t="str" cm="1">
        <f t="array" ref="A5838">IF(MOD(ROW(A5838)-1,15)=0,INDEX(SummaryInput!$A:$A,(ROW(A5838)-1)/15+2), " ")</f>
        <v xml:space="preserve"> </v>
      </c>
    </row>
    <row r="5839" spans="1:1" x14ac:dyDescent="0.25">
      <c r="A5839" t="str" cm="1">
        <f t="array" ref="A5839">IF(MOD(ROW(A5839)-1,15)=0,INDEX(SummaryInput!$A:$A,(ROW(A5839)-1)/15+2), " ")</f>
        <v xml:space="preserve"> </v>
      </c>
    </row>
    <row r="5840" spans="1:1" x14ac:dyDescent="0.25">
      <c r="A5840" t="str" cm="1">
        <f t="array" ref="A5840">IF(MOD(ROW(A5840)-1,15)=0,INDEX(SummaryInput!$A:$A,(ROW(A5840)-1)/15+2), " ")</f>
        <v xml:space="preserve"> </v>
      </c>
    </row>
    <row r="5841" spans="1:1" x14ac:dyDescent="0.25">
      <c r="A5841" t="str" cm="1">
        <f t="array" ref="A5841">IF(MOD(ROW(A5841)-1,15)=0,INDEX(SummaryInput!$A:$A,(ROW(A5841)-1)/15+2), " ")</f>
        <v xml:space="preserve"> </v>
      </c>
    </row>
    <row r="5842" spans="1:1" x14ac:dyDescent="0.25">
      <c r="A5842" t="str" cm="1">
        <f t="array" ref="A5842">IF(MOD(ROW(A5842)-1,15)=0,INDEX(SummaryInput!$A:$A,(ROW(A5842)-1)/15+2), " ")</f>
        <v xml:space="preserve"> </v>
      </c>
    </row>
    <row r="5843" spans="1:1" x14ac:dyDescent="0.25">
      <c r="A5843" t="str" cm="1">
        <f t="array" ref="A5843">IF(MOD(ROW(A5843)-1,15)=0,INDEX(SummaryInput!$A:$A,(ROW(A5843)-1)/15+2), " ")</f>
        <v xml:space="preserve"> </v>
      </c>
    </row>
    <row r="5844" spans="1:1" x14ac:dyDescent="0.25">
      <c r="A5844" t="str" cm="1">
        <f t="array" ref="A5844">IF(MOD(ROW(A5844)-1,15)=0,INDEX(SummaryInput!$A:$A,(ROW(A5844)-1)/15+2), " ")</f>
        <v xml:space="preserve"> </v>
      </c>
    </row>
    <row r="5845" spans="1:1" x14ac:dyDescent="0.25">
      <c r="A5845" t="str" cm="1">
        <f t="array" ref="A5845">IF(MOD(ROW(A5845)-1,15)=0,INDEX(SummaryInput!$A:$A,(ROW(A5845)-1)/15+2), " ")</f>
        <v xml:space="preserve"> </v>
      </c>
    </row>
    <row r="5846" spans="1:1" x14ac:dyDescent="0.25">
      <c r="A5846" t="str" cm="1">
        <f t="array" ref="A5846">IF(MOD(ROW(A5846)-1,15)=0,INDEX(SummaryInput!$A:$A,(ROW(A5846)-1)/15+2), " ")</f>
        <v xml:space="preserve"> </v>
      </c>
    </row>
    <row r="5847" spans="1:1" x14ac:dyDescent="0.25">
      <c r="A5847" t="str" cm="1">
        <f t="array" ref="A5847">IF(MOD(ROW(A5847)-1,15)=0,INDEX(SummaryInput!$A:$A,(ROW(A5847)-1)/15+2), " ")</f>
        <v xml:space="preserve"> </v>
      </c>
    </row>
    <row r="5848" spans="1:1" x14ac:dyDescent="0.25">
      <c r="A5848" t="str" cm="1">
        <f t="array" ref="A5848">IF(MOD(ROW(A5848)-1,15)=0,INDEX(SummaryInput!$A:$A,(ROW(A5848)-1)/15+2), " ")</f>
        <v xml:space="preserve"> </v>
      </c>
    </row>
    <row r="5849" spans="1:1" x14ac:dyDescent="0.25">
      <c r="A5849" t="str" cm="1">
        <f t="array" ref="A5849">IF(MOD(ROW(A5849)-1,15)=0,INDEX(SummaryInput!$A:$A,(ROW(A5849)-1)/15+2), " ")</f>
        <v xml:space="preserve"> </v>
      </c>
    </row>
    <row r="5850" spans="1:1" x14ac:dyDescent="0.25">
      <c r="A5850" t="str" cm="1">
        <f t="array" ref="A5850">IF(MOD(ROW(A5850)-1,15)=0,INDEX(SummaryInput!$A:$A,(ROW(A5850)-1)/15+2), " ")</f>
        <v xml:space="preserve"> </v>
      </c>
    </row>
    <row r="5851" spans="1:1" x14ac:dyDescent="0.25">
      <c r="A5851" cm="1">
        <f t="array" ref="A5851">IF(MOD(ROW(A5851)-1,15)=0,INDEX(SummaryInput!$A:$A,(ROW(A5851)-1)/15+2), " ")</f>
        <v>0</v>
      </c>
    </row>
    <row r="5852" spans="1:1" x14ac:dyDescent="0.25">
      <c r="A5852" t="str" cm="1">
        <f t="array" ref="A5852">IF(MOD(ROW(A5852)-1,15)=0,INDEX(SummaryInput!$A:$A,(ROW(A5852)-1)/15+2), " ")</f>
        <v xml:space="preserve"> </v>
      </c>
    </row>
    <row r="5853" spans="1:1" x14ac:dyDescent="0.25">
      <c r="A5853" t="str" cm="1">
        <f t="array" ref="A5853">IF(MOD(ROW(A5853)-1,15)=0,INDEX(SummaryInput!$A:$A,(ROW(A5853)-1)/15+2), " ")</f>
        <v xml:space="preserve"> </v>
      </c>
    </row>
    <row r="5854" spans="1:1" x14ac:dyDescent="0.25">
      <c r="A5854" t="str" cm="1">
        <f t="array" ref="A5854">IF(MOD(ROW(A5854)-1,15)=0,INDEX(SummaryInput!$A:$A,(ROW(A5854)-1)/15+2), " ")</f>
        <v xml:space="preserve"> </v>
      </c>
    </row>
    <row r="5855" spans="1:1" x14ac:dyDescent="0.25">
      <c r="A5855" t="str" cm="1">
        <f t="array" ref="A5855">IF(MOD(ROW(A5855)-1,15)=0,INDEX(SummaryInput!$A:$A,(ROW(A5855)-1)/15+2), " ")</f>
        <v xml:space="preserve"> </v>
      </c>
    </row>
    <row r="5856" spans="1:1" x14ac:dyDescent="0.25">
      <c r="A5856" t="str" cm="1">
        <f t="array" ref="A5856">IF(MOD(ROW(A5856)-1,15)=0,INDEX(SummaryInput!$A:$A,(ROW(A5856)-1)/15+2), " ")</f>
        <v xml:space="preserve"> </v>
      </c>
    </row>
    <row r="5857" spans="1:1" x14ac:dyDescent="0.25">
      <c r="A5857" t="str" cm="1">
        <f t="array" ref="A5857">IF(MOD(ROW(A5857)-1,15)=0,INDEX(SummaryInput!$A:$A,(ROW(A5857)-1)/15+2), " ")</f>
        <v xml:space="preserve"> </v>
      </c>
    </row>
    <row r="5858" spans="1:1" x14ac:dyDescent="0.25">
      <c r="A5858" t="str" cm="1">
        <f t="array" ref="A5858">IF(MOD(ROW(A5858)-1,15)=0,INDEX(SummaryInput!$A:$A,(ROW(A5858)-1)/15+2), " ")</f>
        <v xml:space="preserve"> </v>
      </c>
    </row>
    <row r="5859" spans="1:1" x14ac:dyDescent="0.25">
      <c r="A5859" t="str" cm="1">
        <f t="array" ref="A5859">IF(MOD(ROW(A5859)-1,15)=0,INDEX(SummaryInput!$A:$A,(ROW(A5859)-1)/15+2), " ")</f>
        <v xml:space="preserve"> </v>
      </c>
    </row>
    <row r="5860" spans="1:1" x14ac:dyDescent="0.25">
      <c r="A5860" t="str" cm="1">
        <f t="array" ref="A5860">IF(MOD(ROW(A5860)-1,15)=0,INDEX(SummaryInput!$A:$A,(ROW(A5860)-1)/15+2), " ")</f>
        <v xml:space="preserve"> </v>
      </c>
    </row>
    <row r="5861" spans="1:1" x14ac:dyDescent="0.25">
      <c r="A5861" t="str" cm="1">
        <f t="array" ref="A5861">IF(MOD(ROW(A5861)-1,15)=0,INDEX(SummaryInput!$A:$A,(ROW(A5861)-1)/15+2), " ")</f>
        <v xml:space="preserve"> </v>
      </c>
    </row>
    <row r="5862" spans="1:1" x14ac:dyDescent="0.25">
      <c r="A5862" t="str" cm="1">
        <f t="array" ref="A5862">IF(MOD(ROW(A5862)-1,15)=0,INDEX(SummaryInput!$A:$A,(ROW(A5862)-1)/15+2), " ")</f>
        <v xml:space="preserve"> </v>
      </c>
    </row>
    <row r="5863" spans="1:1" x14ac:dyDescent="0.25">
      <c r="A5863" t="str" cm="1">
        <f t="array" ref="A5863">IF(MOD(ROW(A5863)-1,15)=0,INDEX(SummaryInput!$A:$A,(ROW(A5863)-1)/15+2), " ")</f>
        <v xml:space="preserve"> </v>
      </c>
    </row>
    <row r="5864" spans="1:1" x14ac:dyDescent="0.25">
      <c r="A5864" t="str" cm="1">
        <f t="array" ref="A5864">IF(MOD(ROW(A5864)-1,15)=0,INDEX(SummaryInput!$A:$A,(ROW(A5864)-1)/15+2), " ")</f>
        <v xml:space="preserve"> </v>
      </c>
    </row>
    <row r="5865" spans="1:1" x14ac:dyDescent="0.25">
      <c r="A5865" t="str" cm="1">
        <f t="array" ref="A5865">IF(MOD(ROW(A5865)-1,15)=0,INDEX(SummaryInput!$A:$A,(ROW(A5865)-1)/15+2), " ")</f>
        <v xml:space="preserve"> </v>
      </c>
    </row>
    <row r="5866" spans="1:1" x14ac:dyDescent="0.25">
      <c r="A5866" cm="1">
        <f t="array" ref="A5866">IF(MOD(ROW(A5866)-1,15)=0,INDEX(SummaryInput!$A:$A,(ROW(A5866)-1)/15+2), " ")</f>
        <v>0</v>
      </c>
    </row>
    <row r="5867" spans="1:1" x14ac:dyDescent="0.25">
      <c r="A5867" t="str" cm="1">
        <f t="array" ref="A5867">IF(MOD(ROW(A5867)-1,15)=0,INDEX(SummaryInput!$A:$A,(ROW(A5867)-1)/15+2), " ")</f>
        <v xml:space="preserve"> </v>
      </c>
    </row>
    <row r="5868" spans="1:1" x14ac:dyDescent="0.25">
      <c r="A5868" t="str" cm="1">
        <f t="array" ref="A5868">IF(MOD(ROW(A5868)-1,15)=0,INDEX(SummaryInput!$A:$A,(ROW(A5868)-1)/15+2), " ")</f>
        <v xml:space="preserve"> </v>
      </c>
    </row>
    <row r="5869" spans="1:1" x14ac:dyDescent="0.25">
      <c r="A5869" t="str" cm="1">
        <f t="array" ref="A5869">IF(MOD(ROW(A5869)-1,15)=0,INDEX(SummaryInput!$A:$A,(ROW(A5869)-1)/15+2), " ")</f>
        <v xml:space="preserve"> </v>
      </c>
    </row>
    <row r="5870" spans="1:1" x14ac:dyDescent="0.25">
      <c r="A5870" t="str" cm="1">
        <f t="array" ref="A5870">IF(MOD(ROW(A5870)-1,15)=0,INDEX(SummaryInput!$A:$A,(ROW(A5870)-1)/15+2), " ")</f>
        <v xml:space="preserve"> </v>
      </c>
    </row>
    <row r="5871" spans="1:1" x14ac:dyDescent="0.25">
      <c r="A5871" t="str" cm="1">
        <f t="array" ref="A5871">IF(MOD(ROW(A5871)-1,15)=0,INDEX(SummaryInput!$A:$A,(ROW(A5871)-1)/15+2), " ")</f>
        <v xml:space="preserve"> </v>
      </c>
    </row>
    <row r="5872" spans="1:1" x14ac:dyDescent="0.25">
      <c r="A5872" t="str" cm="1">
        <f t="array" ref="A5872">IF(MOD(ROW(A5872)-1,15)=0,INDEX(SummaryInput!$A:$A,(ROW(A5872)-1)/15+2), " ")</f>
        <v xml:space="preserve"> </v>
      </c>
    </row>
    <row r="5873" spans="1:1" x14ac:dyDescent="0.25">
      <c r="A5873" t="str" cm="1">
        <f t="array" ref="A5873">IF(MOD(ROW(A5873)-1,15)=0,INDEX(SummaryInput!$A:$A,(ROW(A5873)-1)/15+2), " ")</f>
        <v xml:space="preserve"> </v>
      </c>
    </row>
    <row r="5874" spans="1:1" x14ac:dyDescent="0.25">
      <c r="A5874" t="str" cm="1">
        <f t="array" ref="A5874">IF(MOD(ROW(A5874)-1,15)=0,INDEX(SummaryInput!$A:$A,(ROW(A5874)-1)/15+2), " ")</f>
        <v xml:space="preserve"> </v>
      </c>
    </row>
    <row r="5875" spans="1:1" x14ac:dyDescent="0.25">
      <c r="A5875" t="str" cm="1">
        <f t="array" ref="A5875">IF(MOD(ROW(A5875)-1,15)=0,INDEX(SummaryInput!$A:$A,(ROW(A5875)-1)/15+2), " ")</f>
        <v xml:space="preserve"> </v>
      </c>
    </row>
    <row r="5876" spans="1:1" x14ac:dyDescent="0.25">
      <c r="A5876" t="str" cm="1">
        <f t="array" ref="A5876">IF(MOD(ROW(A5876)-1,15)=0,INDEX(SummaryInput!$A:$A,(ROW(A5876)-1)/15+2), " ")</f>
        <v xml:space="preserve"> </v>
      </c>
    </row>
    <row r="5877" spans="1:1" x14ac:dyDescent="0.25">
      <c r="A5877" t="str" cm="1">
        <f t="array" ref="A5877">IF(MOD(ROW(A5877)-1,15)=0,INDEX(SummaryInput!$A:$A,(ROW(A5877)-1)/15+2), " ")</f>
        <v xml:space="preserve"> </v>
      </c>
    </row>
    <row r="5878" spans="1:1" x14ac:dyDescent="0.25">
      <c r="A5878" t="str" cm="1">
        <f t="array" ref="A5878">IF(MOD(ROW(A5878)-1,15)=0,INDEX(SummaryInput!$A:$A,(ROW(A5878)-1)/15+2), " ")</f>
        <v xml:space="preserve"> </v>
      </c>
    </row>
    <row r="5879" spans="1:1" x14ac:dyDescent="0.25">
      <c r="A5879" t="str" cm="1">
        <f t="array" ref="A5879">IF(MOD(ROW(A5879)-1,15)=0,INDEX(SummaryInput!$A:$A,(ROW(A5879)-1)/15+2), " ")</f>
        <v xml:space="preserve"> </v>
      </c>
    </row>
    <row r="5880" spans="1:1" x14ac:dyDescent="0.25">
      <c r="A5880" t="str" cm="1">
        <f t="array" ref="A5880">IF(MOD(ROW(A5880)-1,15)=0,INDEX(SummaryInput!$A:$A,(ROW(A5880)-1)/15+2), " ")</f>
        <v xml:space="preserve"> </v>
      </c>
    </row>
    <row r="5881" spans="1:1" x14ac:dyDescent="0.25">
      <c r="A5881" cm="1">
        <f t="array" ref="A5881">IF(MOD(ROW(A5881)-1,15)=0,INDEX(SummaryInput!$A:$A,(ROW(A5881)-1)/15+2), " ")</f>
        <v>0</v>
      </c>
    </row>
    <row r="5882" spans="1:1" x14ac:dyDescent="0.25">
      <c r="A5882" t="str" cm="1">
        <f t="array" ref="A5882">IF(MOD(ROW(A5882)-1,15)=0,INDEX(SummaryInput!$A:$A,(ROW(A5882)-1)/15+2), " ")</f>
        <v xml:space="preserve"> </v>
      </c>
    </row>
    <row r="5883" spans="1:1" x14ac:dyDescent="0.25">
      <c r="A5883" t="str" cm="1">
        <f t="array" ref="A5883">IF(MOD(ROW(A5883)-1,15)=0,INDEX(SummaryInput!$A:$A,(ROW(A5883)-1)/15+2), " ")</f>
        <v xml:space="preserve"> </v>
      </c>
    </row>
    <row r="5884" spans="1:1" x14ac:dyDescent="0.25">
      <c r="A5884" t="str" cm="1">
        <f t="array" ref="A5884">IF(MOD(ROW(A5884)-1,15)=0,INDEX(SummaryInput!$A:$A,(ROW(A5884)-1)/15+2), " ")</f>
        <v xml:space="preserve"> </v>
      </c>
    </row>
    <row r="5885" spans="1:1" x14ac:dyDescent="0.25">
      <c r="A5885" t="str" cm="1">
        <f t="array" ref="A5885">IF(MOD(ROW(A5885)-1,15)=0,INDEX(SummaryInput!$A:$A,(ROW(A5885)-1)/15+2), " ")</f>
        <v xml:space="preserve"> </v>
      </c>
    </row>
    <row r="5886" spans="1:1" x14ac:dyDescent="0.25">
      <c r="A5886" t="str" cm="1">
        <f t="array" ref="A5886">IF(MOD(ROW(A5886)-1,15)=0,INDEX(SummaryInput!$A:$A,(ROW(A5886)-1)/15+2), " ")</f>
        <v xml:space="preserve"> </v>
      </c>
    </row>
    <row r="5887" spans="1:1" x14ac:dyDescent="0.25">
      <c r="A5887" t="str" cm="1">
        <f t="array" ref="A5887">IF(MOD(ROW(A5887)-1,15)=0,INDEX(SummaryInput!$A:$A,(ROW(A5887)-1)/15+2), " ")</f>
        <v xml:space="preserve"> </v>
      </c>
    </row>
    <row r="5888" spans="1:1" x14ac:dyDescent="0.25">
      <c r="A5888" t="str" cm="1">
        <f t="array" ref="A5888">IF(MOD(ROW(A5888)-1,15)=0,INDEX(SummaryInput!$A:$A,(ROW(A5888)-1)/15+2), " ")</f>
        <v xml:space="preserve"> </v>
      </c>
    </row>
    <row r="5889" spans="1:1" x14ac:dyDescent="0.25">
      <c r="A5889" t="str" cm="1">
        <f t="array" ref="A5889">IF(MOD(ROW(A5889)-1,15)=0,INDEX(SummaryInput!$A:$A,(ROW(A5889)-1)/15+2), " ")</f>
        <v xml:space="preserve"> </v>
      </c>
    </row>
    <row r="5890" spans="1:1" x14ac:dyDescent="0.25">
      <c r="A5890" t="str" cm="1">
        <f t="array" ref="A5890">IF(MOD(ROW(A5890)-1,15)=0,INDEX(SummaryInput!$A:$A,(ROW(A5890)-1)/15+2), " ")</f>
        <v xml:space="preserve"> </v>
      </c>
    </row>
    <row r="5891" spans="1:1" x14ac:dyDescent="0.25">
      <c r="A5891" t="str" cm="1">
        <f t="array" ref="A5891">IF(MOD(ROW(A5891)-1,15)=0,INDEX(SummaryInput!$A:$A,(ROW(A5891)-1)/15+2), " ")</f>
        <v xml:space="preserve"> </v>
      </c>
    </row>
    <row r="5892" spans="1:1" x14ac:dyDescent="0.25">
      <c r="A5892" t="str" cm="1">
        <f t="array" ref="A5892">IF(MOD(ROW(A5892)-1,15)=0,INDEX(SummaryInput!$A:$A,(ROW(A5892)-1)/15+2), " ")</f>
        <v xml:space="preserve"> </v>
      </c>
    </row>
    <row r="5893" spans="1:1" x14ac:dyDescent="0.25">
      <c r="A5893" t="str" cm="1">
        <f t="array" ref="A5893">IF(MOD(ROW(A5893)-1,15)=0,INDEX(SummaryInput!$A:$A,(ROW(A5893)-1)/15+2), " ")</f>
        <v xml:space="preserve"> </v>
      </c>
    </row>
    <row r="5894" spans="1:1" x14ac:dyDescent="0.25">
      <c r="A5894" t="str" cm="1">
        <f t="array" ref="A5894">IF(MOD(ROW(A5894)-1,15)=0,INDEX(SummaryInput!$A:$A,(ROW(A5894)-1)/15+2), " ")</f>
        <v xml:space="preserve"> </v>
      </c>
    </row>
    <row r="5895" spans="1:1" x14ac:dyDescent="0.25">
      <c r="A5895" t="str" cm="1">
        <f t="array" ref="A5895">IF(MOD(ROW(A5895)-1,15)=0,INDEX(SummaryInput!$A:$A,(ROW(A5895)-1)/15+2), " ")</f>
        <v xml:space="preserve"> </v>
      </c>
    </row>
    <row r="5896" spans="1:1" x14ac:dyDescent="0.25">
      <c r="A5896" cm="1">
        <f t="array" ref="A5896">IF(MOD(ROW(A5896)-1,15)=0,INDEX(SummaryInput!$A:$A,(ROW(A5896)-1)/15+2), " ")</f>
        <v>0</v>
      </c>
    </row>
    <row r="5897" spans="1:1" x14ac:dyDescent="0.25">
      <c r="A5897" t="str" cm="1">
        <f t="array" ref="A5897">IF(MOD(ROW(A5897)-1,15)=0,INDEX(SummaryInput!$A:$A,(ROW(A5897)-1)/15+2), " ")</f>
        <v xml:space="preserve"> </v>
      </c>
    </row>
    <row r="5898" spans="1:1" x14ac:dyDescent="0.25">
      <c r="A5898" t="str" cm="1">
        <f t="array" ref="A5898">IF(MOD(ROW(A5898)-1,15)=0,INDEX(SummaryInput!$A:$A,(ROW(A5898)-1)/15+2), " ")</f>
        <v xml:space="preserve"> </v>
      </c>
    </row>
    <row r="5899" spans="1:1" x14ac:dyDescent="0.25">
      <c r="A5899" t="str" cm="1">
        <f t="array" ref="A5899">IF(MOD(ROW(A5899)-1,15)=0,INDEX(SummaryInput!$A:$A,(ROW(A5899)-1)/15+2), " ")</f>
        <v xml:space="preserve"> </v>
      </c>
    </row>
    <row r="5900" spans="1:1" x14ac:dyDescent="0.25">
      <c r="A5900" t="str" cm="1">
        <f t="array" ref="A5900">IF(MOD(ROW(A5900)-1,15)=0,INDEX(SummaryInput!$A:$A,(ROW(A5900)-1)/15+2), " ")</f>
        <v xml:space="preserve"> </v>
      </c>
    </row>
    <row r="5901" spans="1:1" x14ac:dyDescent="0.25">
      <c r="A5901" t="str" cm="1">
        <f t="array" ref="A5901">IF(MOD(ROW(A5901)-1,15)=0,INDEX(SummaryInput!$A:$A,(ROW(A5901)-1)/15+2), " ")</f>
        <v xml:space="preserve"> </v>
      </c>
    </row>
    <row r="5902" spans="1:1" x14ac:dyDescent="0.25">
      <c r="A5902" t="str" cm="1">
        <f t="array" ref="A5902">IF(MOD(ROW(A5902)-1,15)=0,INDEX(SummaryInput!$A:$A,(ROW(A5902)-1)/15+2), " ")</f>
        <v xml:space="preserve"> </v>
      </c>
    </row>
    <row r="5903" spans="1:1" x14ac:dyDescent="0.25">
      <c r="A5903" t="str" cm="1">
        <f t="array" ref="A5903">IF(MOD(ROW(A5903)-1,15)=0,INDEX(SummaryInput!$A:$A,(ROW(A5903)-1)/15+2), " ")</f>
        <v xml:space="preserve"> </v>
      </c>
    </row>
    <row r="5904" spans="1:1" x14ac:dyDescent="0.25">
      <c r="A5904" t="str" cm="1">
        <f t="array" ref="A5904">IF(MOD(ROW(A5904)-1,15)=0,INDEX(SummaryInput!$A:$A,(ROW(A5904)-1)/15+2), " ")</f>
        <v xml:space="preserve"> </v>
      </c>
    </row>
    <row r="5905" spans="1:1" x14ac:dyDescent="0.25">
      <c r="A5905" t="str" cm="1">
        <f t="array" ref="A5905">IF(MOD(ROW(A5905)-1,15)=0,INDEX(SummaryInput!$A:$A,(ROW(A5905)-1)/15+2), " ")</f>
        <v xml:space="preserve"> </v>
      </c>
    </row>
    <row r="5906" spans="1:1" x14ac:dyDescent="0.25">
      <c r="A5906" t="str" cm="1">
        <f t="array" ref="A5906">IF(MOD(ROW(A5906)-1,15)=0,INDEX(SummaryInput!$A:$A,(ROW(A5906)-1)/15+2), " ")</f>
        <v xml:space="preserve"> </v>
      </c>
    </row>
    <row r="5907" spans="1:1" x14ac:dyDescent="0.25">
      <c r="A5907" t="str" cm="1">
        <f t="array" ref="A5907">IF(MOD(ROW(A5907)-1,15)=0,INDEX(SummaryInput!$A:$A,(ROW(A5907)-1)/15+2), " ")</f>
        <v xml:space="preserve"> </v>
      </c>
    </row>
    <row r="5908" spans="1:1" x14ac:dyDescent="0.25">
      <c r="A5908" t="str" cm="1">
        <f t="array" ref="A5908">IF(MOD(ROW(A5908)-1,15)=0,INDEX(SummaryInput!$A:$A,(ROW(A5908)-1)/15+2), " ")</f>
        <v xml:space="preserve"> </v>
      </c>
    </row>
    <row r="5909" spans="1:1" x14ac:dyDescent="0.25">
      <c r="A5909" t="str" cm="1">
        <f t="array" ref="A5909">IF(MOD(ROW(A5909)-1,15)=0,INDEX(SummaryInput!$A:$A,(ROW(A5909)-1)/15+2), " ")</f>
        <v xml:space="preserve"> </v>
      </c>
    </row>
    <row r="5910" spans="1:1" x14ac:dyDescent="0.25">
      <c r="A5910" t="str" cm="1">
        <f t="array" ref="A5910">IF(MOD(ROW(A5910)-1,15)=0,INDEX(SummaryInput!$A:$A,(ROW(A5910)-1)/15+2), " ")</f>
        <v xml:space="preserve"> </v>
      </c>
    </row>
    <row r="5911" spans="1:1" x14ac:dyDescent="0.25">
      <c r="A5911" cm="1">
        <f t="array" ref="A5911">IF(MOD(ROW(A5911)-1,15)=0,INDEX(SummaryInput!$A:$A,(ROW(A5911)-1)/15+2), " ")</f>
        <v>0</v>
      </c>
    </row>
    <row r="5912" spans="1:1" x14ac:dyDescent="0.25">
      <c r="A5912" t="str" cm="1">
        <f t="array" ref="A5912">IF(MOD(ROW(A5912)-1,15)=0,INDEX(SummaryInput!$A:$A,(ROW(A5912)-1)/15+2), " ")</f>
        <v xml:space="preserve"> </v>
      </c>
    </row>
    <row r="5913" spans="1:1" x14ac:dyDescent="0.25">
      <c r="A5913" t="str" cm="1">
        <f t="array" ref="A5913">IF(MOD(ROW(A5913)-1,15)=0,INDEX(SummaryInput!$A:$A,(ROW(A5913)-1)/15+2), " ")</f>
        <v xml:space="preserve"> </v>
      </c>
    </row>
    <row r="5914" spans="1:1" x14ac:dyDescent="0.25">
      <c r="A5914" t="str" cm="1">
        <f t="array" ref="A5914">IF(MOD(ROW(A5914)-1,15)=0,INDEX(SummaryInput!$A:$A,(ROW(A5914)-1)/15+2), " ")</f>
        <v xml:space="preserve"> </v>
      </c>
    </row>
    <row r="5915" spans="1:1" x14ac:dyDescent="0.25">
      <c r="A5915" t="str" cm="1">
        <f t="array" ref="A5915">IF(MOD(ROW(A5915)-1,15)=0,INDEX(SummaryInput!$A:$A,(ROW(A5915)-1)/15+2), " ")</f>
        <v xml:space="preserve"> </v>
      </c>
    </row>
    <row r="5916" spans="1:1" x14ac:dyDescent="0.25">
      <c r="A5916" t="str" cm="1">
        <f t="array" ref="A5916">IF(MOD(ROW(A5916)-1,15)=0,INDEX(SummaryInput!$A:$A,(ROW(A5916)-1)/15+2), " ")</f>
        <v xml:space="preserve"> </v>
      </c>
    </row>
    <row r="5917" spans="1:1" x14ac:dyDescent="0.25">
      <c r="A5917" t="str" cm="1">
        <f t="array" ref="A5917">IF(MOD(ROW(A5917)-1,15)=0,INDEX(SummaryInput!$A:$A,(ROW(A5917)-1)/15+2), " ")</f>
        <v xml:space="preserve"> </v>
      </c>
    </row>
    <row r="5918" spans="1:1" x14ac:dyDescent="0.25">
      <c r="A5918" t="str" cm="1">
        <f t="array" ref="A5918">IF(MOD(ROW(A5918)-1,15)=0,INDEX(SummaryInput!$A:$A,(ROW(A5918)-1)/15+2), " ")</f>
        <v xml:space="preserve"> </v>
      </c>
    </row>
    <row r="5919" spans="1:1" x14ac:dyDescent="0.25">
      <c r="A5919" t="str" cm="1">
        <f t="array" ref="A5919">IF(MOD(ROW(A5919)-1,15)=0,INDEX(SummaryInput!$A:$A,(ROW(A5919)-1)/15+2), " ")</f>
        <v xml:space="preserve"> </v>
      </c>
    </row>
    <row r="5920" spans="1:1" x14ac:dyDescent="0.25">
      <c r="A5920" t="str" cm="1">
        <f t="array" ref="A5920">IF(MOD(ROW(A5920)-1,15)=0,INDEX(SummaryInput!$A:$A,(ROW(A5920)-1)/15+2), " ")</f>
        <v xml:space="preserve"> </v>
      </c>
    </row>
    <row r="5921" spans="1:1" x14ac:dyDescent="0.25">
      <c r="A5921" t="str" cm="1">
        <f t="array" ref="A5921">IF(MOD(ROW(A5921)-1,15)=0,INDEX(SummaryInput!$A:$A,(ROW(A5921)-1)/15+2), " ")</f>
        <v xml:space="preserve"> </v>
      </c>
    </row>
    <row r="5922" spans="1:1" x14ac:dyDescent="0.25">
      <c r="A5922" t="str" cm="1">
        <f t="array" ref="A5922">IF(MOD(ROW(A5922)-1,15)=0,INDEX(SummaryInput!$A:$A,(ROW(A5922)-1)/15+2), " ")</f>
        <v xml:space="preserve"> </v>
      </c>
    </row>
    <row r="5923" spans="1:1" x14ac:dyDescent="0.25">
      <c r="A5923" t="str" cm="1">
        <f t="array" ref="A5923">IF(MOD(ROW(A5923)-1,15)=0,INDEX(SummaryInput!$A:$A,(ROW(A5923)-1)/15+2), " ")</f>
        <v xml:space="preserve"> </v>
      </c>
    </row>
    <row r="5924" spans="1:1" x14ac:dyDescent="0.25">
      <c r="A5924" t="str" cm="1">
        <f t="array" ref="A5924">IF(MOD(ROW(A5924)-1,15)=0,INDEX(SummaryInput!$A:$A,(ROW(A5924)-1)/15+2), " ")</f>
        <v xml:space="preserve"> </v>
      </c>
    </row>
    <row r="5925" spans="1:1" x14ac:dyDescent="0.25">
      <c r="A5925" t="str" cm="1">
        <f t="array" ref="A5925">IF(MOD(ROW(A5925)-1,15)=0,INDEX(SummaryInput!$A:$A,(ROW(A5925)-1)/15+2), " ")</f>
        <v xml:space="preserve"> </v>
      </c>
    </row>
    <row r="5926" spans="1:1" x14ac:dyDescent="0.25">
      <c r="A5926" cm="1">
        <f t="array" ref="A5926">IF(MOD(ROW(A5926)-1,15)=0,INDEX(SummaryInput!$A:$A,(ROW(A5926)-1)/15+2), " ")</f>
        <v>0</v>
      </c>
    </row>
    <row r="5927" spans="1:1" x14ac:dyDescent="0.25">
      <c r="A5927" t="str" cm="1">
        <f t="array" ref="A5927">IF(MOD(ROW(A5927)-1,15)=0,INDEX(SummaryInput!$A:$A,(ROW(A5927)-1)/15+2), " ")</f>
        <v xml:space="preserve"> </v>
      </c>
    </row>
    <row r="5928" spans="1:1" x14ac:dyDescent="0.25">
      <c r="A5928" t="str" cm="1">
        <f t="array" ref="A5928">IF(MOD(ROW(A5928)-1,15)=0,INDEX(SummaryInput!$A:$A,(ROW(A5928)-1)/15+2), " ")</f>
        <v xml:space="preserve"> </v>
      </c>
    </row>
    <row r="5929" spans="1:1" x14ac:dyDescent="0.25">
      <c r="A5929" t="str" cm="1">
        <f t="array" ref="A5929">IF(MOD(ROW(A5929)-1,15)=0,INDEX(SummaryInput!$A:$A,(ROW(A5929)-1)/15+2), " ")</f>
        <v xml:space="preserve"> </v>
      </c>
    </row>
    <row r="5930" spans="1:1" x14ac:dyDescent="0.25">
      <c r="A5930" t="str" cm="1">
        <f t="array" ref="A5930">IF(MOD(ROW(A5930)-1,15)=0,INDEX(SummaryInput!$A:$A,(ROW(A5930)-1)/15+2), " ")</f>
        <v xml:space="preserve"> </v>
      </c>
    </row>
    <row r="5931" spans="1:1" x14ac:dyDescent="0.25">
      <c r="A5931" t="str" cm="1">
        <f t="array" ref="A5931">IF(MOD(ROW(A5931)-1,15)=0,INDEX(SummaryInput!$A:$A,(ROW(A5931)-1)/15+2), " ")</f>
        <v xml:space="preserve"> </v>
      </c>
    </row>
    <row r="5932" spans="1:1" x14ac:dyDescent="0.25">
      <c r="A5932" t="str" cm="1">
        <f t="array" ref="A5932">IF(MOD(ROW(A5932)-1,15)=0,INDEX(SummaryInput!$A:$A,(ROW(A5932)-1)/15+2), " ")</f>
        <v xml:space="preserve"> </v>
      </c>
    </row>
    <row r="5933" spans="1:1" x14ac:dyDescent="0.25">
      <c r="A5933" t="str" cm="1">
        <f t="array" ref="A5933">IF(MOD(ROW(A5933)-1,15)=0,INDEX(SummaryInput!$A:$A,(ROW(A5933)-1)/15+2), " ")</f>
        <v xml:space="preserve"> </v>
      </c>
    </row>
    <row r="5934" spans="1:1" x14ac:dyDescent="0.25">
      <c r="A5934" t="str" cm="1">
        <f t="array" ref="A5934">IF(MOD(ROW(A5934)-1,15)=0,INDEX(SummaryInput!$A:$A,(ROW(A5934)-1)/15+2), " ")</f>
        <v xml:space="preserve"> </v>
      </c>
    </row>
    <row r="5935" spans="1:1" x14ac:dyDescent="0.25">
      <c r="A5935" t="str" cm="1">
        <f t="array" ref="A5935">IF(MOD(ROW(A5935)-1,15)=0,INDEX(SummaryInput!$A:$A,(ROW(A5935)-1)/15+2), " ")</f>
        <v xml:space="preserve"> </v>
      </c>
    </row>
    <row r="5936" spans="1:1" x14ac:dyDescent="0.25">
      <c r="A5936" t="str" cm="1">
        <f t="array" ref="A5936">IF(MOD(ROW(A5936)-1,15)=0,INDEX(SummaryInput!$A:$A,(ROW(A5936)-1)/15+2), " ")</f>
        <v xml:space="preserve"> </v>
      </c>
    </row>
    <row r="5937" spans="1:1" x14ac:dyDescent="0.25">
      <c r="A5937" t="str" cm="1">
        <f t="array" ref="A5937">IF(MOD(ROW(A5937)-1,15)=0,INDEX(SummaryInput!$A:$A,(ROW(A5937)-1)/15+2), " ")</f>
        <v xml:space="preserve"> </v>
      </c>
    </row>
    <row r="5938" spans="1:1" x14ac:dyDescent="0.25">
      <c r="A5938" t="str" cm="1">
        <f t="array" ref="A5938">IF(MOD(ROW(A5938)-1,15)=0,INDEX(SummaryInput!$A:$A,(ROW(A5938)-1)/15+2), " ")</f>
        <v xml:space="preserve"> </v>
      </c>
    </row>
    <row r="5939" spans="1:1" x14ac:dyDescent="0.25">
      <c r="A5939" t="str" cm="1">
        <f t="array" ref="A5939">IF(MOD(ROW(A5939)-1,15)=0,INDEX(SummaryInput!$A:$A,(ROW(A5939)-1)/15+2), " ")</f>
        <v xml:space="preserve"> </v>
      </c>
    </row>
    <row r="5940" spans="1:1" x14ac:dyDescent="0.25">
      <c r="A5940" t="str" cm="1">
        <f t="array" ref="A5940">IF(MOD(ROW(A5940)-1,15)=0,INDEX(SummaryInput!$A:$A,(ROW(A5940)-1)/15+2), " ")</f>
        <v xml:space="preserve"> </v>
      </c>
    </row>
    <row r="5941" spans="1:1" x14ac:dyDescent="0.25">
      <c r="A5941" cm="1">
        <f t="array" ref="A5941">IF(MOD(ROW(A5941)-1,15)=0,INDEX(SummaryInput!$A:$A,(ROW(A5941)-1)/15+2), " ")</f>
        <v>0</v>
      </c>
    </row>
    <row r="5942" spans="1:1" x14ac:dyDescent="0.25">
      <c r="A5942" t="str" cm="1">
        <f t="array" ref="A5942">IF(MOD(ROW(A5942)-1,15)=0,INDEX(SummaryInput!$A:$A,(ROW(A5942)-1)/15+2), " ")</f>
        <v xml:space="preserve"> </v>
      </c>
    </row>
    <row r="5943" spans="1:1" x14ac:dyDescent="0.25">
      <c r="A5943" t="str" cm="1">
        <f t="array" ref="A5943">IF(MOD(ROW(A5943)-1,15)=0,INDEX(SummaryInput!$A:$A,(ROW(A5943)-1)/15+2), " ")</f>
        <v xml:space="preserve"> </v>
      </c>
    </row>
    <row r="5944" spans="1:1" x14ac:dyDescent="0.25">
      <c r="A5944" t="str" cm="1">
        <f t="array" ref="A5944">IF(MOD(ROW(A5944)-1,15)=0,INDEX(SummaryInput!$A:$A,(ROW(A5944)-1)/15+2), " ")</f>
        <v xml:space="preserve"> </v>
      </c>
    </row>
    <row r="5945" spans="1:1" x14ac:dyDescent="0.25">
      <c r="A5945" t="str" cm="1">
        <f t="array" ref="A5945">IF(MOD(ROW(A5945)-1,15)=0,INDEX(SummaryInput!$A:$A,(ROW(A5945)-1)/15+2), " ")</f>
        <v xml:space="preserve"> </v>
      </c>
    </row>
    <row r="5946" spans="1:1" x14ac:dyDescent="0.25">
      <c r="A5946" t="str" cm="1">
        <f t="array" ref="A5946">IF(MOD(ROW(A5946)-1,15)=0,INDEX(SummaryInput!$A:$A,(ROW(A5946)-1)/15+2), " ")</f>
        <v xml:space="preserve"> </v>
      </c>
    </row>
    <row r="5947" spans="1:1" x14ac:dyDescent="0.25">
      <c r="A5947" t="str" cm="1">
        <f t="array" ref="A5947">IF(MOD(ROW(A5947)-1,15)=0,INDEX(SummaryInput!$A:$A,(ROW(A5947)-1)/15+2), " ")</f>
        <v xml:space="preserve"> </v>
      </c>
    </row>
    <row r="5948" spans="1:1" x14ac:dyDescent="0.25">
      <c r="A5948" t="str" cm="1">
        <f t="array" ref="A5948">IF(MOD(ROW(A5948)-1,15)=0,INDEX(SummaryInput!$A:$A,(ROW(A5948)-1)/15+2), " ")</f>
        <v xml:space="preserve"> </v>
      </c>
    </row>
    <row r="5949" spans="1:1" x14ac:dyDescent="0.25">
      <c r="A5949" t="str" cm="1">
        <f t="array" ref="A5949">IF(MOD(ROW(A5949)-1,15)=0,INDEX(SummaryInput!$A:$A,(ROW(A5949)-1)/15+2), " ")</f>
        <v xml:space="preserve"> </v>
      </c>
    </row>
    <row r="5950" spans="1:1" x14ac:dyDescent="0.25">
      <c r="A5950" t="str" cm="1">
        <f t="array" ref="A5950">IF(MOD(ROW(A5950)-1,15)=0,INDEX(SummaryInput!$A:$A,(ROW(A5950)-1)/15+2), " ")</f>
        <v xml:space="preserve"> </v>
      </c>
    </row>
    <row r="5951" spans="1:1" x14ac:dyDescent="0.25">
      <c r="A5951" t="str" cm="1">
        <f t="array" ref="A5951">IF(MOD(ROW(A5951)-1,15)=0,INDEX(SummaryInput!$A:$A,(ROW(A5951)-1)/15+2), " ")</f>
        <v xml:space="preserve"> </v>
      </c>
    </row>
    <row r="5952" spans="1:1" x14ac:dyDescent="0.25">
      <c r="A5952" t="str" cm="1">
        <f t="array" ref="A5952">IF(MOD(ROW(A5952)-1,15)=0,INDEX(SummaryInput!$A:$A,(ROW(A5952)-1)/15+2), " ")</f>
        <v xml:space="preserve"> </v>
      </c>
    </row>
    <row r="5953" spans="1:1" x14ac:dyDescent="0.25">
      <c r="A5953" t="str" cm="1">
        <f t="array" ref="A5953">IF(MOD(ROW(A5953)-1,15)=0,INDEX(SummaryInput!$A:$A,(ROW(A5953)-1)/15+2), " ")</f>
        <v xml:space="preserve"> </v>
      </c>
    </row>
    <row r="5954" spans="1:1" x14ac:dyDescent="0.25">
      <c r="A5954" t="str" cm="1">
        <f t="array" ref="A5954">IF(MOD(ROW(A5954)-1,15)=0,INDEX(SummaryInput!$A:$A,(ROW(A5954)-1)/15+2), " ")</f>
        <v xml:space="preserve"> </v>
      </c>
    </row>
    <row r="5955" spans="1:1" x14ac:dyDescent="0.25">
      <c r="A5955" t="str" cm="1">
        <f t="array" ref="A5955">IF(MOD(ROW(A5955)-1,15)=0,INDEX(SummaryInput!$A:$A,(ROW(A5955)-1)/15+2), " ")</f>
        <v xml:space="preserve"> </v>
      </c>
    </row>
    <row r="5956" spans="1:1" x14ac:dyDescent="0.25">
      <c r="A5956" cm="1">
        <f t="array" ref="A5956">IF(MOD(ROW(A5956)-1,15)=0,INDEX(SummaryInput!$A:$A,(ROW(A5956)-1)/15+2), " ")</f>
        <v>0</v>
      </c>
    </row>
    <row r="5957" spans="1:1" x14ac:dyDescent="0.25">
      <c r="A5957" t="str" cm="1">
        <f t="array" ref="A5957">IF(MOD(ROW(A5957)-1,15)=0,INDEX(SummaryInput!$A:$A,(ROW(A5957)-1)/15+2), " ")</f>
        <v xml:space="preserve"> </v>
      </c>
    </row>
    <row r="5958" spans="1:1" x14ac:dyDescent="0.25">
      <c r="A5958" t="str" cm="1">
        <f t="array" ref="A5958">IF(MOD(ROW(A5958)-1,15)=0,INDEX(SummaryInput!$A:$A,(ROW(A5958)-1)/15+2), " ")</f>
        <v xml:space="preserve"> </v>
      </c>
    </row>
    <row r="5959" spans="1:1" x14ac:dyDescent="0.25">
      <c r="A5959" t="str" cm="1">
        <f t="array" ref="A5959">IF(MOD(ROW(A5959)-1,15)=0,INDEX(SummaryInput!$A:$A,(ROW(A5959)-1)/15+2), " ")</f>
        <v xml:space="preserve"> </v>
      </c>
    </row>
    <row r="5960" spans="1:1" x14ac:dyDescent="0.25">
      <c r="A5960" t="str" cm="1">
        <f t="array" ref="A5960">IF(MOD(ROW(A5960)-1,15)=0,INDEX(SummaryInput!$A:$A,(ROW(A5960)-1)/15+2), " ")</f>
        <v xml:space="preserve"> </v>
      </c>
    </row>
    <row r="5961" spans="1:1" x14ac:dyDescent="0.25">
      <c r="A5961" t="str" cm="1">
        <f t="array" ref="A5961">IF(MOD(ROW(A5961)-1,15)=0,INDEX(SummaryInput!$A:$A,(ROW(A5961)-1)/15+2), " ")</f>
        <v xml:space="preserve"> </v>
      </c>
    </row>
    <row r="5962" spans="1:1" x14ac:dyDescent="0.25">
      <c r="A5962" t="str" cm="1">
        <f t="array" ref="A5962">IF(MOD(ROW(A5962)-1,15)=0,INDEX(SummaryInput!$A:$A,(ROW(A5962)-1)/15+2), " ")</f>
        <v xml:space="preserve"> </v>
      </c>
    </row>
    <row r="5963" spans="1:1" x14ac:dyDescent="0.25">
      <c r="A5963" t="str" cm="1">
        <f t="array" ref="A5963">IF(MOD(ROW(A5963)-1,15)=0,INDEX(SummaryInput!$A:$A,(ROW(A5963)-1)/15+2), " ")</f>
        <v xml:space="preserve"> </v>
      </c>
    </row>
    <row r="5964" spans="1:1" x14ac:dyDescent="0.25">
      <c r="A5964" t="str" cm="1">
        <f t="array" ref="A5964">IF(MOD(ROW(A5964)-1,15)=0,INDEX(SummaryInput!$A:$A,(ROW(A5964)-1)/15+2), " ")</f>
        <v xml:space="preserve"> </v>
      </c>
    </row>
    <row r="5965" spans="1:1" x14ac:dyDescent="0.25">
      <c r="A5965" t="str" cm="1">
        <f t="array" ref="A5965">IF(MOD(ROW(A5965)-1,15)=0,INDEX(SummaryInput!$A:$A,(ROW(A5965)-1)/15+2), " ")</f>
        <v xml:space="preserve"> </v>
      </c>
    </row>
    <row r="5966" spans="1:1" x14ac:dyDescent="0.25">
      <c r="A5966" t="str" cm="1">
        <f t="array" ref="A5966">IF(MOD(ROW(A5966)-1,15)=0,INDEX(SummaryInput!$A:$A,(ROW(A5966)-1)/15+2), " ")</f>
        <v xml:space="preserve"> </v>
      </c>
    </row>
    <row r="5967" spans="1:1" x14ac:dyDescent="0.25">
      <c r="A5967" t="str" cm="1">
        <f t="array" ref="A5967">IF(MOD(ROW(A5967)-1,15)=0,INDEX(SummaryInput!$A:$A,(ROW(A5967)-1)/15+2), " ")</f>
        <v xml:space="preserve"> </v>
      </c>
    </row>
    <row r="5968" spans="1:1" x14ac:dyDescent="0.25">
      <c r="A5968" t="str" cm="1">
        <f t="array" ref="A5968">IF(MOD(ROW(A5968)-1,15)=0,INDEX(SummaryInput!$A:$A,(ROW(A5968)-1)/15+2), " ")</f>
        <v xml:space="preserve"> </v>
      </c>
    </row>
    <row r="5969" spans="1:1" x14ac:dyDescent="0.25">
      <c r="A5969" t="str" cm="1">
        <f t="array" ref="A5969">IF(MOD(ROW(A5969)-1,15)=0,INDEX(SummaryInput!$A:$A,(ROW(A5969)-1)/15+2), " ")</f>
        <v xml:space="preserve"> </v>
      </c>
    </row>
    <row r="5970" spans="1:1" x14ac:dyDescent="0.25">
      <c r="A5970" t="str" cm="1">
        <f t="array" ref="A5970">IF(MOD(ROW(A5970)-1,15)=0,INDEX(SummaryInput!$A:$A,(ROW(A5970)-1)/15+2), " ")</f>
        <v xml:space="preserve"> </v>
      </c>
    </row>
    <row r="5971" spans="1:1" x14ac:dyDescent="0.25">
      <c r="A5971" cm="1">
        <f t="array" ref="A5971">IF(MOD(ROW(A5971)-1,15)=0,INDEX(SummaryInput!$A:$A,(ROW(A5971)-1)/15+2), " ")</f>
        <v>0</v>
      </c>
    </row>
    <row r="5972" spans="1:1" x14ac:dyDescent="0.25">
      <c r="A5972" t="str" cm="1">
        <f t="array" ref="A5972">IF(MOD(ROW(A5972)-1,15)=0,INDEX(SummaryInput!$A:$A,(ROW(A5972)-1)/15+2), " ")</f>
        <v xml:space="preserve"> </v>
      </c>
    </row>
    <row r="5973" spans="1:1" x14ac:dyDescent="0.25">
      <c r="A5973" t="str" cm="1">
        <f t="array" ref="A5973">IF(MOD(ROW(A5973)-1,15)=0,INDEX(SummaryInput!$A:$A,(ROW(A5973)-1)/15+2), " ")</f>
        <v xml:space="preserve"> </v>
      </c>
    </row>
    <row r="5974" spans="1:1" x14ac:dyDescent="0.25">
      <c r="A5974" t="str" cm="1">
        <f t="array" ref="A5974">IF(MOD(ROW(A5974)-1,15)=0,INDEX(SummaryInput!$A:$A,(ROW(A5974)-1)/15+2), " ")</f>
        <v xml:space="preserve"> </v>
      </c>
    </row>
    <row r="5975" spans="1:1" x14ac:dyDescent="0.25">
      <c r="A5975" t="str" cm="1">
        <f t="array" ref="A5975">IF(MOD(ROW(A5975)-1,15)=0,INDEX(SummaryInput!$A:$A,(ROW(A5975)-1)/15+2), " ")</f>
        <v xml:space="preserve"> </v>
      </c>
    </row>
    <row r="5976" spans="1:1" x14ac:dyDescent="0.25">
      <c r="A5976" t="str" cm="1">
        <f t="array" ref="A5976">IF(MOD(ROW(A5976)-1,15)=0,INDEX(SummaryInput!$A:$A,(ROW(A5976)-1)/15+2), " ")</f>
        <v xml:space="preserve"> </v>
      </c>
    </row>
    <row r="5977" spans="1:1" x14ac:dyDescent="0.25">
      <c r="A5977" t="str" cm="1">
        <f t="array" ref="A5977">IF(MOD(ROW(A5977)-1,15)=0,INDEX(SummaryInput!$A:$A,(ROW(A5977)-1)/15+2), " ")</f>
        <v xml:space="preserve"> </v>
      </c>
    </row>
    <row r="5978" spans="1:1" x14ac:dyDescent="0.25">
      <c r="A5978" t="str" cm="1">
        <f t="array" ref="A5978">IF(MOD(ROW(A5978)-1,15)=0,INDEX(SummaryInput!$A:$A,(ROW(A5978)-1)/15+2), " ")</f>
        <v xml:space="preserve"> </v>
      </c>
    </row>
    <row r="5979" spans="1:1" x14ac:dyDescent="0.25">
      <c r="A5979" t="str" cm="1">
        <f t="array" ref="A5979">IF(MOD(ROW(A5979)-1,15)=0,INDEX(SummaryInput!$A:$A,(ROW(A5979)-1)/15+2), " ")</f>
        <v xml:space="preserve"> </v>
      </c>
    </row>
    <row r="5980" spans="1:1" x14ac:dyDescent="0.25">
      <c r="A5980" t="str" cm="1">
        <f t="array" ref="A5980">IF(MOD(ROW(A5980)-1,15)=0,INDEX(SummaryInput!$A:$A,(ROW(A5980)-1)/15+2), " ")</f>
        <v xml:space="preserve"> </v>
      </c>
    </row>
    <row r="5981" spans="1:1" x14ac:dyDescent="0.25">
      <c r="A5981" t="str" cm="1">
        <f t="array" ref="A5981">IF(MOD(ROW(A5981)-1,15)=0,INDEX(SummaryInput!$A:$A,(ROW(A5981)-1)/15+2), " ")</f>
        <v xml:space="preserve"> </v>
      </c>
    </row>
    <row r="5982" spans="1:1" x14ac:dyDescent="0.25">
      <c r="A5982" t="str" cm="1">
        <f t="array" ref="A5982">IF(MOD(ROW(A5982)-1,15)=0,INDEX(SummaryInput!$A:$A,(ROW(A5982)-1)/15+2), " ")</f>
        <v xml:space="preserve"> </v>
      </c>
    </row>
    <row r="5983" spans="1:1" x14ac:dyDescent="0.25">
      <c r="A5983" t="str" cm="1">
        <f t="array" ref="A5983">IF(MOD(ROW(A5983)-1,15)=0,INDEX(SummaryInput!$A:$A,(ROW(A5983)-1)/15+2), " ")</f>
        <v xml:space="preserve"> </v>
      </c>
    </row>
    <row r="5984" spans="1:1" x14ac:dyDescent="0.25">
      <c r="A5984" t="str" cm="1">
        <f t="array" ref="A5984">IF(MOD(ROW(A5984)-1,15)=0,INDEX(SummaryInput!$A:$A,(ROW(A5984)-1)/15+2), " ")</f>
        <v xml:space="preserve"> </v>
      </c>
    </row>
    <row r="5985" spans="1:1" x14ac:dyDescent="0.25">
      <c r="A5985" t="str" cm="1">
        <f t="array" ref="A5985">IF(MOD(ROW(A5985)-1,15)=0,INDEX(SummaryInput!$A:$A,(ROW(A5985)-1)/15+2), " ")</f>
        <v xml:space="preserve"> </v>
      </c>
    </row>
    <row r="5986" spans="1:1" x14ac:dyDescent="0.25">
      <c r="A5986" cm="1">
        <f t="array" ref="A5986">IF(MOD(ROW(A5986)-1,15)=0,INDEX(SummaryInput!$A:$A,(ROW(A5986)-1)/15+2), " ")</f>
        <v>0</v>
      </c>
    </row>
    <row r="5987" spans="1:1" x14ac:dyDescent="0.25">
      <c r="A5987" t="str" cm="1">
        <f t="array" ref="A5987">IF(MOD(ROW(A5987)-1,15)=0,INDEX(SummaryInput!$A:$A,(ROW(A5987)-1)/15+2), " ")</f>
        <v xml:space="preserve"> </v>
      </c>
    </row>
    <row r="5988" spans="1:1" x14ac:dyDescent="0.25">
      <c r="A5988" t="str" cm="1">
        <f t="array" ref="A5988">IF(MOD(ROW(A5988)-1,15)=0,INDEX(SummaryInput!$A:$A,(ROW(A5988)-1)/15+2), " ")</f>
        <v xml:space="preserve"> </v>
      </c>
    </row>
    <row r="5989" spans="1:1" x14ac:dyDescent="0.25">
      <c r="A5989" t="str" cm="1">
        <f t="array" ref="A5989">IF(MOD(ROW(A5989)-1,15)=0,INDEX(SummaryInput!$A:$A,(ROW(A5989)-1)/15+2), " ")</f>
        <v xml:space="preserve"> </v>
      </c>
    </row>
    <row r="5990" spans="1:1" x14ac:dyDescent="0.25">
      <c r="A5990" t="str" cm="1">
        <f t="array" ref="A5990">IF(MOD(ROW(A5990)-1,15)=0,INDEX(SummaryInput!$A:$A,(ROW(A5990)-1)/15+2), " ")</f>
        <v xml:space="preserve"> </v>
      </c>
    </row>
    <row r="5991" spans="1:1" x14ac:dyDescent="0.25">
      <c r="A5991" t="str" cm="1">
        <f t="array" ref="A5991">IF(MOD(ROW(A5991)-1,15)=0,INDEX(SummaryInput!$A:$A,(ROW(A5991)-1)/15+2), " ")</f>
        <v xml:space="preserve"> </v>
      </c>
    </row>
    <row r="5992" spans="1:1" x14ac:dyDescent="0.25">
      <c r="A5992" t="str" cm="1">
        <f t="array" ref="A5992">IF(MOD(ROW(A5992)-1,15)=0,INDEX(SummaryInput!$A:$A,(ROW(A5992)-1)/15+2), " ")</f>
        <v xml:space="preserve"> </v>
      </c>
    </row>
    <row r="5993" spans="1:1" x14ac:dyDescent="0.25">
      <c r="A5993" t="str" cm="1">
        <f t="array" ref="A5993">IF(MOD(ROW(A5993)-1,15)=0,INDEX(SummaryInput!$A:$A,(ROW(A5993)-1)/15+2), " ")</f>
        <v xml:space="preserve"> </v>
      </c>
    </row>
    <row r="5994" spans="1:1" x14ac:dyDescent="0.25">
      <c r="A5994" t="str" cm="1">
        <f t="array" ref="A5994">IF(MOD(ROW(A5994)-1,15)=0,INDEX(SummaryInput!$A:$A,(ROW(A5994)-1)/15+2), " ")</f>
        <v xml:space="preserve"> </v>
      </c>
    </row>
    <row r="5995" spans="1:1" x14ac:dyDescent="0.25">
      <c r="A5995" t="str" cm="1">
        <f t="array" ref="A5995">IF(MOD(ROW(A5995)-1,15)=0,INDEX(SummaryInput!$A:$A,(ROW(A5995)-1)/15+2), " ")</f>
        <v xml:space="preserve"> </v>
      </c>
    </row>
    <row r="5996" spans="1:1" x14ac:dyDescent="0.25">
      <c r="A5996" t="str" cm="1">
        <f t="array" ref="A5996">IF(MOD(ROW(A5996)-1,15)=0,INDEX(SummaryInput!$A:$A,(ROW(A5996)-1)/15+2), " ")</f>
        <v xml:space="preserve"> </v>
      </c>
    </row>
    <row r="5997" spans="1:1" x14ac:dyDescent="0.25">
      <c r="A5997" t="str" cm="1">
        <f t="array" ref="A5997">IF(MOD(ROW(A5997)-1,15)=0,INDEX(SummaryInput!$A:$A,(ROW(A5997)-1)/15+2), " ")</f>
        <v xml:space="preserve"> </v>
      </c>
    </row>
    <row r="5998" spans="1:1" x14ac:dyDescent="0.25">
      <c r="A5998" t="str" cm="1">
        <f t="array" ref="A5998">IF(MOD(ROW(A5998)-1,15)=0,INDEX(SummaryInput!$A:$A,(ROW(A5998)-1)/15+2), " ")</f>
        <v xml:space="preserve"> </v>
      </c>
    </row>
    <row r="5999" spans="1:1" x14ac:dyDescent="0.25">
      <c r="A5999" t="str" cm="1">
        <f t="array" ref="A5999">IF(MOD(ROW(A5999)-1,15)=0,INDEX(SummaryInput!$A:$A,(ROW(A5999)-1)/15+2), " ")</f>
        <v xml:space="preserve"> </v>
      </c>
    </row>
    <row r="6000" spans="1:1" x14ac:dyDescent="0.25">
      <c r="A6000" t="str" cm="1">
        <f t="array" ref="A6000">IF(MOD(ROW(A6000)-1,15)=0,INDEX(SummaryInput!$A:$A,(ROW(A6000)-1)/15+2), " ")</f>
        <v xml:space="preserve"> </v>
      </c>
    </row>
    <row r="6001" spans="1:1" x14ac:dyDescent="0.25">
      <c r="A6001" cm="1">
        <f t="array" ref="A6001">IF(MOD(ROW(A6001)-1,15)=0,INDEX(SummaryInput!$A:$A,(ROW(A6001)-1)/15+2), " ")</f>
        <v>0</v>
      </c>
    </row>
    <row r="6002" spans="1:1" x14ac:dyDescent="0.25">
      <c r="A6002" t="str" cm="1">
        <f t="array" ref="A6002">IF(MOD(ROW(A6002)-1,15)=0,INDEX(SummaryInput!$A:$A,(ROW(A6002)-1)/15+2), " ")</f>
        <v xml:space="preserve"> </v>
      </c>
    </row>
    <row r="6003" spans="1:1" x14ac:dyDescent="0.25">
      <c r="A6003" t="str" cm="1">
        <f t="array" ref="A6003">IF(MOD(ROW(A6003)-1,15)=0,INDEX(SummaryInput!$A:$A,(ROW(A6003)-1)/15+2), " ")</f>
        <v xml:space="preserve"> </v>
      </c>
    </row>
    <row r="6004" spans="1:1" x14ac:dyDescent="0.25">
      <c r="A6004" t="str" cm="1">
        <f t="array" ref="A6004">IF(MOD(ROW(A6004)-1,15)=0,INDEX(SummaryInput!$A:$A,(ROW(A6004)-1)/15+2), " ")</f>
        <v xml:space="preserve"> </v>
      </c>
    </row>
    <row r="6005" spans="1:1" x14ac:dyDescent="0.25">
      <c r="A6005" t="str" cm="1">
        <f t="array" ref="A6005">IF(MOD(ROW(A6005)-1,15)=0,INDEX(SummaryInput!$A:$A,(ROW(A6005)-1)/15+2), " ")</f>
        <v xml:space="preserve"> </v>
      </c>
    </row>
    <row r="6006" spans="1:1" x14ac:dyDescent="0.25">
      <c r="A6006" t="str" cm="1">
        <f t="array" ref="A6006">IF(MOD(ROW(A6006)-1,15)=0,INDEX(SummaryInput!$A:$A,(ROW(A6006)-1)/15+2), " ")</f>
        <v xml:space="preserve"> </v>
      </c>
    </row>
    <row r="6007" spans="1:1" x14ac:dyDescent="0.25">
      <c r="A6007" t="str" cm="1">
        <f t="array" ref="A6007">IF(MOD(ROW(A6007)-1,15)=0,INDEX(SummaryInput!$A:$A,(ROW(A6007)-1)/15+2), " ")</f>
        <v xml:space="preserve"> </v>
      </c>
    </row>
    <row r="6008" spans="1:1" x14ac:dyDescent="0.25">
      <c r="A6008" t="str" cm="1">
        <f t="array" ref="A6008">IF(MOD(ROW(A6008)-1,15)=0,INDEX(SummaryInput!$A:$A,(ROW(A6008)-1)/15+2), " ")</f>
        <v xml:space="preserve"> </v>
      </c>
    </row>
    <row r="6009" spans="1:1" x14ac:dyDescent="0.25">
      <c r="A6009" t="str" cm="1">
        <f t="array" ref="A6009">IF(MOD(ROW(A6009)-1,15)=0,INDEX(SummaryInput!$A:$A,(ROW(A6009)-1)/15+2), " ")</f>
        <v xml:space="preserve"> </v>
      </c>
    </row>
    <row r="6010" spans="1:1" x14ac:dyDescent="0.25">
      <c r="A6010" t="str" cm="1">
        <f t="array" ref="A6010">IF(MOD(ROW(A6010)-1,15)=0,INDEX(SummaryInput!$A:$A,(ROW(A6010)-1)/15+2), " ")</f>
        <v xml:space="preserve"> </v>
      </c>
    </row>
    <row r="6011" spans="1:1" x14ac:dyDescent="0.25">
      <c r="A6011" t="str" cm="1">
        <f t="array" ref="A6011">IF(MOD(ROW(A6011)-1,15)=0,INDEX(SummaryInput!$A:$A,(ROW(A6011)-1)/15+2), " ")</f>
        <v xml:space="preserve"> </v>
      </c>
    </row>
    <row r="6012" spans="1:1" x14ac:dyDescent="0.25">
      <c r="A6012" t="str" cm="1">
        <f t="array" ref="A6012">IF(MOD(ROW(A6012)-1,15)=0,INDEX(SummaryInput!$A:$A,(ROW(A6012)-1)/15+2), " ")</f>
        <v xml:space="preserve"> </v>
      </c>
    </row>
    <row r="6013" spans="1:1" x14ac:dyDescent="0.25">
      <c r="A6013" t="str" cm="1">
        <f t="array" ref="A6013">IF(MOD(ROW(A6013)-1,15)=0,INDEX(SummaryInput!$A:$A,(ROW(A6013)-1)/15+2), " ")</f>
        <v xml:space="preserve"> </v>
      </c>
    </row>
    <row r="6014" spans="1:1" x14ac:dyDescent="0.25">
      <c r="A6014" t="str" cm="1">
        <f t="array" ref="A6014">IF(MOD(ROW(A6014)-1,15)=0,INDEX(SummaryInput!$A:$A,(ROW(A6014)-1)/15+2), " ")</f>
        <v xml:space="preserve"> </v>
      </c>
    </row>
    <row r="6015" spans="1:1" x14ac:dyDescent="0.25">
      <c r="A6015" t="str" cm="1">
        <f t="array" ref="A6015">IF(MOD(ROW(A6015)-1,15)=0,INDEX(SummaryInput!$A:$A,(ROW(A6015)-1)/15+2), " ")</f>
        <v xml:space="preserve"> </v>
      </c>
    </row>
    <row r="6016" spans="1:1" x14ac:dyDescent="0.25">
      <c r="A6016" cm="1">
        <f t="array" ref="A6016">IF(MOD(ROW(A6016)-1,15)=0,INDEX(SummaryInput!$A:$A,(ROW(A6016)-1)/15+2), " ")</f>
        <v>0</v>
      </c>
    </row>
    <row r="6017" spans="1:1" x14ac:dyDescent="0.25">
      <c r="A6017" t="str" cm="1">
        <f t="array" ref="A6017">IF(MOD(ROW(A6017)-1,15)=0,INDEX(SummaryInput!$A:$A,(ROW(A6017)-1)/15+2), " ")</f>
        <v xml:space="preserve"> </v>
      </c>
    </row>
    <row r="6018" spans="1:1" x14ac:dyDescent="0.25">
      <c r="A6018" t="str" cm="1">
        <f t="array" ref="A6018">IF(MOD(ROW(A6018)-1,15)=0,INDEX(SummaryInput!$A:$A,(ROW(A6018)-1)/15+2), " ")</f>
        <v xml:space="preserve"> </v>
      </c>
    </row>
    <row r="6019" spans="1:1" x14ac:dyDescent="0.25">
      <c r="A6019" t="str" cm="1">
        <f t="array" ref="A6019">IF(MOD(ROW(A6019)-1,15)=0,INDEX(SummaryInput!$A:$A,(ROW(A6019)-1)/15+2), " ")</f>
        <v xml:space="preserve"> </v>
      </c>
    </row>
    <row r="6020" spans="1:1" x14ac:dyDescent="0.25">
      <c r="A6020" t="str" cm="1">
        <f t="array" ref="A6020">IF(MOD(ROW(A6020)-1,15)=0,INDEX(SummaryInput!$A:$A,(ROW(A6020)-1)/15+2), " ")</f>
        <v xml:space="preserve"> </v>
      </c>
    </row>
    <row r="6021" spans="1:1" x14ac:dyDescent="0.25">
      <c r="A6021" t="str" cm="1">
        <f t="array" ref="A6021">IF(MOD(ROW(A6021)-1,15)=0,INDEX(SummaryInput!$A:$A,(ROW(A6021)-1)/15+2), " ")</f>
        <v xml:space="preserve"> </v>
      </c>
    </row>
    <row r="6022" spans="1:1" x14ac:dyDescent="0.25">
      <c r="A6022" t="str" cm="1">
        <f t="array" ref="A6022">IF(MOD(ROW(A6022)-1,15)=0,INDEX(SummaryInput!$A:$A,(ROW(A6022)-1)/15+2), " ")</f>
        <v xml:space="preserve"> </v>
      </c>
    </row>
    <row r="6023" spans="1:1" x14ac:dyDescent="0.25">
      <c r="A6023" t="str" cm="1">
        <f t="array" ref="A6023">IF(MOD(ROW(A6023)-1,15)=0,INDEX(SummaryInput!$A:$A,(ROW(A6023)-1)/15+2), " ")</f>
        <v xml:space="preserve"> </v>
      </c>
    </row>
    <row r="6024" spans="1:1" x14ac:dyDescent="0.25">
      <c r="A6024" t="str" cm="1">
        <f t="array" ref="A6024">IF(MOD(ROW(A6024)-1,15)=0,INDEX(SummaryInput!$A:$A,(ROW(A6024)-1)/15+2), " ")</f>
        <v xml:space="preserve"> </v>
      </c>
    </row>
    <row r="6025" spans="1:1" x14ac:dyDescent="0.25">
      <c r="A6025" t="str" cm="1">
        <f t="array" ref="A6025">IF(MOD(ROW(A6025)-1,15)=0,INDEX(SummaryInput!$A:$A,(ROW(A6025)-1)/15+2), " ")</f>
        <v xml:space="preserve"> </v>
      </c>
    </row>
    <row r="6026" spans="1:1" x14ac:dyDescent="0.25">
      <c r="A6026" t="str" cm="1">
        <f t="array" ref="A6026">IF(MOD(ROW(A6026)-1,15)=0,INDEX(SummaryInput!$A:$A,(ROW(A6026)-1)/15+2), " ")</f>
        <v xml:space="preserve"> </v>
      </c>
    </row>
    <row r="6027" spans="1:1" x14ac:dyDescent="0.25">
      <c r="A6027" t="str" cm="1">
        <f t="array" ref="A6027">IF(MOD(ROW(A6027)-1,15)=0,INDEX(SummaryInput!$A:$A,(ROW(A6027)-1)/15+2), " ")</f>
        <v xml:space="preserve"> </v>
      </c>
    </row>
    <row r="6028" spans="1:1" x14ac:dyDescent="0.25">
      <c r="A6028" t="str" cm="1">
        <f t="array" ref="A6028">IF(MOD(ROW(A6028)-1,15)=0,INDEX(SummaryInput!$A:$A,(ROW(A6028)-1)/15+2), " ")</f>
        <v xml:space="preserve"> </v>
      </c>
    </row>
    <row r="6029" spans="1:1" x14ac:dyDescent="0.25">
      <c r="A6029" t="str" cm="1">
        <f t="array" ref="A6029">IF(MOD(ROW(A6029)-1,15)=0,INDEX(SummaryInput!$A:$A,(ROW(A6029)-1)/15+2), " ")</f>
        <v xml:space="preserve"> </v>
      </c>
    </row>
    <row r="6030" spans="1:1" x14ac:dyDescent="0.25">
      <c r="A6030" t="str" cm="1">
        <f t="array" ref="A6030">IF(MOD(ROW(A6030)-1,15)=0,INDEX(SummaryInput!$A:$A,(ROW(A6030)-1)/15+2), " ")</f>
        <v xml:space="preserve"> </v>
      </c>
    </row>
    <row r="6031" spans="1:1" x14ac:dyDescent="0.25">
      <c r="A6031" cm="1">
        <f t="array" ref="A6031">IF(MOD(ROW(A6031)-1,15)=0,INDEX(SummaryInput!$A:$A,(ROW(A6031)-1)/15+2), " ")</f>
        <v>0</v>
      </c>
    </row>
    <row r="6032" spans="1:1" x14ac:dyDescent="0.25">
      <c r="A6032" t="str" cm="1">
        <f t="array" ref="A6032">IF(MOD(ROW(A6032)-1,15)=0,INDEX(SummaryInput!$A:$A,(ROW(A6032)-1)/15+2), " ")</f>
        <v xml:space="preserve"> </v>
      </c>
    </row>
    <row r="6033" spans="1:1" x14ac:dyDescent="0.25">
      <c r="A6033" t="str" cm="1">
        <f t="array" ref="A6033">IF(MOD(ROW(A6033)-1,15)=0,INDEX(SummaryInput!$A:$A,(ROW(A6033)-1)/15+2), " ")</f>
        <v xml:space="preserve"> </v>
      </c>
    </row>
    <row r="6034" spans="1:1" x14ac:dyDescent="0.25">
      <c r="A6034" t="str" cm="1">
        <f t="array" ref="A6034">IF(MOD(ROW(A6034)-1,15)=0,INDEX(SummaryInput!$A:$A,(ROW(A6034)-1)/15+2), " ")</f>
        <v xml:space="preserve"> </v>
      </c>
    </row>
    <row r="6035" spans="1:1" x14ac:dyDescent="0.25">
      <c r="A6035" t="str" cm="1">
        <f t="array" ref="A6035">IF(MOD(ROW(A6035)-1,15)=0,INDEX(SummaryInput!$A:$A,(ROW(A6035)-1)/15+2), " ")</f>
        <v xml:space="preserve"> </v>
      </c>
    </row>
    <row r="6036" spans="1:1" x14ac:dyDescent="0.25">
      <c r="A6036" t="str" cm="1">
        <f t="array" ref="A6036">IF(MOD(ROW(A6036)-1,15)=0,INDEX(SummaryInput!$A:$A,(ROW(A6036)-1)/15+2), " ")</f>
        <v xml:space="preserve"> </v>
      </c>
    </row>
    <row r="6037" spans="1:1" x14ac:dyDescent="0.25">
      <c r="A6037" t="str" cm="1">
        <f t="array" ref="A6037">IF(MOD(ROW(A6037)-1,15)=0,INDEX(SummaryInput!$A:$A,(ROW(A6037)-1)/15+2), " ")</f>
        <v xml:space="preserve"> </v>
      </c>
    </row>
    <row r="6038" spans="1:1" x14ac:dyDescent="0.25">
      <c r="A6038" t="str" cm="1">
        <f t="array" ref="A6038">IF(MOD(ROW(A6038)-1,15)=0,INDEX(SummaryInput!$A:$A,(ROW(A6038)-1)/15+2), " ")</f>
        <v xml:space="preserve"> </v>
      </c>
    </row>
    <row r="6039" spans="1:1" x14ac:dyDescent="0.25">
      <c r="A6039" t="str" cm="1">
        <f t="array" ref="A6039">IF(MOD(ROW(A6039)-1,15)=0,INDEX(SummaryInput!$A:$A,(ROW(A6039)-1)/15+2), " ")</f>
        <v xml:space="preserve"> </v>
      </c>
    </row>
    <row r="6040" spans="1:1" x14ac:dyDescent="0.25">
      <c r="A6040" t="str" cm="1">
        <f t="array" ref="A6040">IF(MOD(ROW(A6040)-1,15)=0,INDEX(SummaryInput!$A:$A,(ROW(A6040)-1)/15+2), " ")</f>
        <v xml:space="preserve"> </v>
      </c>
    </row>
    <row r="6041" spans="1:1" x14ac:dyDescent="0.25">
      <c r="A6041" t="str" cm="1">
        <f t="array" ref="A6041">IF(MOD(ROW(A6041)-1,15)=0,INDEX(SummaryInput!$A:$A,(ROW(A6041)-1)/15+2), " ")</f>
        <v xml:space="preserve"> </v>
      </c>
    </row>
    <row r="6042" spans="1:1" x14ac:dyDescent="0.25">
      <c r="A6042" t="str" cm="1">
        <f t="array" ref="A6042">IF(MOD(ROW(A6042)-1,15)=0,INDEX(SummaryInput!$A:$A,(ROW(A6042)-1)/15+2), " ")</f>
        <v xml:space="preserve"> </v>
      </c>
    </row>
    <row r="6043" spans="1:1" x14ac:dyDescent="0.25">
      <c r="A6043" t="str" cm="1">
        <f t="array" ref="A6043">IF(MOD(ROW(A6043)-1,15)=0,INDEX(SummaryInput!$A:$A,(ROW(A6043)-1)/15+2), " ")</f>
        <v xml:space="preserve"> </v>
      </c>
    </row>
    <row r="6044" spans="1:1" x14ac:dyDescent="0.25">
      <c r="A6044" t="str" cm="1">
        <f t="array" ref="A6044">IF(MOD(ROW(A6044)-1,15)=0,INDEX(SummaryInput!$A:$A,(ROW(A6044)-1)/15+2), " ")</f>
        <v xml:space="preserve"> </v>
      </c>
    </row>
    <row r="6045" spans="1:1" x14ac:dyDescent="0.25">
      <c r="A6045" t="str" cm="1">
        <f t="array" ref="A6045">IF(MOD(ROW(A6045)-1,15)=0,INDEX(SummaryInput!$A:$A,(ROW(A6045)-1)/15+2), " ")</f>
        <v xml:space="preserve"> </v>
      </c>
    </row>
    <row r="6046" spans="1:1" x14ac:dyDescent="0.25">
      <c r="A6046" cm="1">
        <f t="array" ref="A6046">IF(MOD(ROW(A6046)-1,15)=0,INDEX(SummaryInput!$A:$A,(ROW(A6046)-1)/15+2), " ")</f>
        <v>0</v>
      </c>
    </row>
    <row r="6047" spans="1:1" x14ac:dyDescent="0.25">
      <c r="A6047" t="str" cm="1">
        <f t="array" ref="A6047">IF(MOD(ROW(A6047)-1,15)=0,INDEX(SummaryInput!$A:$A,(ROW(A6047)-1)/15+2), " ")</f>
        <v xml:space="preserve"> </v>
      </c>
    </row>
    <row r="6048" spans="1:1" x14ac:dyDescent="0.25">
      <c r="A6048" t="str" cm="1">
        <f t="array" ref="A6048">IF(MOD(ROW(A6048)-1,15)=0,INDEX(SummaryInput!$A:$A,(ROW(A6048)-1)/15+2), " ")</f>
        <v xml:space="preserve"> </v>
      </c>
    </row>
    <row r="6049" spans="1:1" x14ac:dyDescent="0.25">
      <c r="A6049" t="str" cm="1">
        <f t="array" ref="A6049">IF(MOD(ROW(A6049)-1,15)=0,INDEX(SummaryInput!$A:$A,(ROW(A6049)-1)/15+2), " ")</f>
        <v xml:space="preserve"> </v>
      </c>
    </row>
    <row r="6050" spans="1:1" x14ac:dyDescent="0.25">
      <c r="A6050" t="str" cm="1">
        <f t="array" ref="A6050">IF(MOD(ROW(A6050)-1,15)=0,INDEX(SummaryInput!$A:$A,(ROW(A6050)-1)/15+2), " ")</f>
        <v xml:space="preserve"> </v>
      </c>
    </row>
    <row r="6051" spans="1:1" x14ac:dyDescent="0.25">
      <c r="A6051" t="str" cm="1">
        <f t="array" ref="A6051">IF(MOD(ROW(A6051)-1,15)=0,INDEX(SummaryInput!$A:$A,(ROW(A6051)-1)/15+2), " ")</f>
        <v xml:space="preserve"> </v>
      </c>
    </row>
    <row r="6052" spans="1:1" x14ac:dyDescent="0.25">
      <c r="A6052" t="str" cm="1">
        <f t="array" ref="A6052">IF(MOD(ROW(A6052)-1,15)=0,INDEX(SummaryInput!$A:$A,(ROW(A6052)-1)/15+2), " ")</f>
        <v xml:space="preserve"> </v>
      </c>
    </row>
    <row r="6053" spans="1:1" x14ac:dyDescent="0.25">
      <c r="A6053" t="str" cm="1">
        <f t="array" ref="A6053">IF(MOD(ROW(A6053)-1,15)=0,INDEX(SummaryInput!$A:$A,(ROW(A6053)-1)/15+2), " ")</f>
        <v xml:space="preserve"> </v>
      </c>
    </row>
    <row r="6054" spans="1:1" x14ac:dyDescent="0.25">
      <c r="A6054" t="str" cm="1">
        <f t="array" ref="A6054">IF(MOD(ROW(A6054)-1,15)=0,INDEX(SummaryInput!$A:$A,(ROW(A6054)-1)/15+2), " ")</f>
        <v xml:space="preserve"> </v>
      </c>
    </row>
    <row r="6055" spans="1:1" x14ac:dyDescent="0.25">
      <c r="A6055" t="str" cm="1">
        <f t="array" ref="A6055">IF(MOD(ROW(A6055)-1,15)=0,INDEX(SummaryInput!$A:$A,(ROW(A6055)-1)/15+2), " ")</f>
        <v xml:space="preserve"> </v>
      </c>
    </row>
    <row r="6056" spans="1:1" x14ac:dyDescent="0.25">
      <c r="A6056" t="str" cm="1">
        <f t="array" ref="A6056">IF(MOD(ROW(A6056)-1,15)=0,INDEX(SummaryInput!$A:$A,(ROW(A6056)-1)/15+2), " ")</f>
        <v xml:space="preserve"> </v>
      </c>
    </row>
    <row r="6057" spans="1:1" x14ac:dyDescent="0.25">
      <c r="A6057" t="str" cm="1">
        <f t="array" ref="A6057">IF(MOD(ROW(A6057)-1,15)=0,INDEX(SummaryInput!$A:$A,(ROW(A6057)-1)/15+2), " ")</f>
        <v xml:space="preserve"> </v>
      </c>
    </row>
    <row r="6058" spans="1:1" x14ac:dyDescent="0.25">
      <c r="A6058" t="str" cm="1">
        <f t="array" ref="A6058">IF(MOD(ROW(A6058)-1,15)=0,INDEX(SummaryInput!$A:$A,(ROW(A6058)-1)/15+2), " ")</f>
        <v xml:space="preserve"> </v>
      </c>
    </row>
    <row r="6059" spans="1:1" x14ac:dyDescent="0.25">
      <c r="A6059" t="str" cm="1">
        <f t="array" ref="A6059">IF(MOD(ROW(A6059)-1,15)=0,INDEX(SummaryInput!$A:$A,(ROW(A6059)-1)/15+2), " ")</f>
        <v xml:space="preserve"> </v>
      </c>
    </row>
    <row r="6060" spans="1:1" x14ac:dyDescent="0.25">
      <c r="A6060" t="str" cm="1">
        <f t="array" ref="A6060">IF(MOD(ROW(A6060)-1,15)=0,INDEX(SummaryInput!$A:$A,(ROW(A6060)-1)/15+2), " ")</f>
        <v xml:space="preserve"> </v>
      </c>
    </row>
    <row r="6061" spans="1:1" x14ac:dyDescent="0.25">
      <c r="A6061" cm="1">
        <f t="array" ref="A6061">IF(MOD(ROW(A6061)-1,15)=0,INDEX(SummaryInput!$A:$A,(ROW(A6061)-1)/15+2), " ")</f>
        <v>0</v>
      </c>
    </row>
    <row r="6062" spans="1:1" x14ac:dyDescent="0.25">
      <c r="A6062" t="str" cm="1">
        <f t="array" ref="A6062">IF(MOD(ROW(A6062)-1,15)=0,INDEX(SummaryInput!$A:$A,(ROW(A6062)-1)/15+2), " ")</f>
        <v xml:space="preserve"> </v>
      </c>
    </row>
    <row r="6063" spans="1:1" x14ac:dyDescent="0.25">
      <c r="A6063" t="str" cm="1">
        <f t="array" ref="A6063">IF(MOD(ROW(A6063)-1,15)=0,INDEX(SummaryInput!$A:$A,(ROW(A6063)-1)/15+2), " ")</f>
        <v xml:space="preserve"> </v>
      </c>
    </row>
    <row r="6064" spans="1:1" x14ac:dyDescent="0.25">
      <c r="A6064" t="str" cm="1">
        <f t="array" ref="A6064">IF(MOD(ROW(A6064)-1,15)=0,INDEX(SummaryInput!$A:$A,(ROW(A6064)-1)/15+2), " ")</f>
        <v xml:space="preserve"> </v>
      </c>
    </row>
    <row r="6065" spans="1:1" x14ac:dyDescent="0.25">
      <c r="A6065" t="str" cm="1">
        <f t="array" ref="A6065">IF(MOD(ROW(A6065)-1,15)=0,INDEX(SummaryInput!$A:$A,(ROW(A6065)-1)/15+2), " ")</f>
        <v xml:space="preserve"> </v>
      </c>
    </row>
    <row r="6066" spans="1:1" x14ac:dyDescent="0.25">
      <c r="A6066" t="str" cm="1">
        <f t="array" ref="A6066">IF(MOD(ROW(A6066)-1,15)=0,INDEX(SummaryInput!$A:$A,(ROW(A6066)-1)/15+2), " ")</f>
        <v xml:space="preserve"> </v>
      </c>
    </row>
    <row r="6067" spans="1:1" x14ac:dyDescent="0.25">
      <c r="A6067" t="str" cm="1">
        <f t="array" ref="A6067">IF(MOD(ROW(A6067)-1,15)=0,INDEX(SummaryInput!$A:$A,(ROW(A6067)-1)/15+2), " ")</f>
        <v xml:space="preserve"> </v>
      </c>
    </row>
    <row r="6068" spans="1:1" x14ac:dyDescent="0.25">
      <c r="A6068" t="str" cm="1">
        <f t="array" ref="A6068">IF(MOD(ROW(A6068)-1,15)=0,INDEX(SummaryInput!$A:$A,(ROW(A6068)-1)/15+2), " ")</f>
        <v xml:space="preserve"> </v>
      </c>
    </row>
    <row r="6069" spans="1:1" x14ac:dyDescent="0.25">
      <c r="A6069" t="str" cm="1">
        <f t="array" ref="A6069">IF(MOD(ROW(A6069)-1,15)=0,INDEX(SummaryInput!$A:$A,(ROW(A6069)-1)/15+2), " ")</f>
        <v xml:space="preserve"> </v>
      </c>
    </row>
    <row r="6070" spans="1:1" x14ac:dyDescent="0.25">
      <c r="A6070" t="str" cm="1">
        <f t="array" ref="A6070">IF(MOD(ROW(A6070)-1,15)=0,INDEX(SummaryInput!$A:$A,(ROW(A6070)-1)/15+2), " ")</f>
        <v xml:space="preserve"> </v>
      </c>
    </row>
    <row r="6071" spans="1:1" x14ac:dyDescent="0.25">
      <c r="A6071" t="str" cm="1">
        <f t="array" ref="A6071">IF(MOD(ROW(A6071)-1,15)=0,INDEX(SummaryInput!$A:$A,(ROW(A6071)-1)/15+2), " ")</f>
        <v xml:space="preserve"> </v>
      </c>
    </row>
    <row r="6072" spans="1:1" x14ac:dyDescent="0.25">
      <c r="A6072" t="str" cm="1">
        <f t="array" ref="A6072">IF(MOD(ROW(A6072)-1,15)=0,INDEX(SummaryInput!$A:$A,(ROW(A6072)-1)/15+2), " ")</f>
        <v xml:space="preserve"> </v>
      </c>
    </row>
    <row r="6073" spans="1:1" x14ac:dyDescent="0.25">
      <c r="A6073" t="str" cm="1">
        <f t="array" ref="A6073">IF(MOD(ROW(A6073)-1,15)=0,INDEX(SummaryInput!$A:$A,(ROW(A6073)-1)/15+2), " ")</f>
        <v xml:space="preserve"> </v>
      </c>
    </row>
    <row r="6074" spans="1:1" x14ac:dyDescent="0.25">
      <c r="A6074" t="str" cm="1">
        <f t="array" ref="A6074">IF(MOD(ROW(A6074)-1,15)=0,INDEX(SummaryInput!$A:$A,(ROW(A6074)-1)/15+2), " ")</f>
        <v xml:space="preserve"> </v>
      </c>
    </row>
    <row r="6075" spans="1:1" x14ac:dyDescent="0.25">
      <c r="A6075" t="str" cm="1">
        <f t="array" ref="A6075">IF(MOD(ROW(A6075)-1,15)=0,INDEX(SummaryInput!$A:$A,(ROW(A6075)-1)/15+2), " ")</f>
        <v xml:space="preserve"> </v>
      </c>
    </row>
    <row r="6076" spans="1:1" x14ac:dyDescent="0.25">
      <c r="A6076" cm="1">
        <f t="array" ref="A6076">IF(MOD(ROW(A6076)-1,15)=0,INDEX(SummaryInput!$A:$A,(ROW(A6076)-1)/15+2), " ")</f>
        <v>0</v>
      </c>
    </row>
    <row r="6077" spans="1:1" x14ac:dyDescent="0.25">
      <c r="A6077" t="str" cm="1">
        <f t="array" ref="A6077">IF(MOD(ROW(A6077)-1,15)=0,INDEX(SummaryInput!$A:$A,(ROW(A6077)-1)/15+2), " ")</f>
        <v xml:space="preserve"> </v>
      </c>
    </row>
    <row r="6078" spans="1:1" x14ac:dyDescent="0.25">
      <c r="A6078" t="str" cm="1">
        <f t="array" ref="A6078">IF(MOD(ROW(A6078)-1,15)=0,INDEX(SummaryInput!$A:$A,(ROW(A6078)-1)/15+2), " ")</f>
        <v xml:space="preserve"> </v>
      </c>
    </row>
    <row r="6079" spans="1:1" x14ac:dyDescent="0.25">
      <c r="A6079" t="str" cm="1">
        <f t="array" ref="A6079">IF(MOD(ROW(A6079)-1,15)=0,INDEX(SummaryInput!$A:$A,(ROW(A6079)-1)/15+2), " ")</f>
        <v xml:space="preserve"> </v>
      </c>
    </row>
    <row r="6080" spans="1:1" x14ac:dyDescent="0.25">
      <c r="A6080" t="str" cm="1">
        <f t="array" ref="A6080">IF(MOD(ROW(A6080)-1,15)=0,INDEX(SummaryInput!$A:$A,(ROW(A6080)-1)/15+2), " ")</f>
        <v xml:space="preserve"> </v>
      </c>
    </row>
    <row r="6081" spans="1:1" x14ac:dyDescent="0.25">
      <c r="A6081" t="str" cm="1">
        <f t="array" ref="A6081">IF(MOD(ROW(A6081)-1,15)=0,INDEX(SummaryInput!$A:$A,(ROW(A6081)-1)/15+2), " ")</f>
        <v xml:space="preserve"> </v>
      </c>
    </row>
    <row r="6082" spans="1:1" x14ac:dyDescent="0.25">
      <c r="A6082" t="str" cm="1">
        <f t="array" ref="A6082">IF(MOD(ROW(A6082)-1,15)=0,INDEX(SummaryInput!$A:$A,(ROW(A6082)-1)/15+2), " ")</f>
        <v xml:space="preserve"> </v>
      </c>
    </row>
    <row r="6083" spans="1:1" x14ac:dyDescent="0.25">
      <c r="A6083" t="str" cm="1">
        <f t="array" ref="A6083">IF(MOD(ROW(A6083)-1,15)=0,INDEX(SummaryInput!$A:$A,(ROW(A6083)-1)/15+2), " ")</f>
        <v xml:space="preserve"> </v>
      </c>
    </row>
    <row r="6084" spans="1:1" x14ac:dyDescent="0.25">
      <c r="A6084" t="str" cm="1">
        <f t="array" ref="A6084">IF(MOD(ROW(A6084)-1,15)=0,INDEX(SummaryInput!$A:$A,(ROW(A6084)-1)/15+2), " ")</f>
        <v xml:space="preserve"> </v>
      </c>
    </row>
    <row r="6085" spans="1:1" x14ac:dyDescent="0.25">
      <c r="A6085" t="str" cm="1">
        <f t="array" ref="A6085">IF(MOD(ROW(A6085)-1,15)=0,INDEX(SummaryInput!$A:$A,(ROW(A6085)-1)/15+2), " ")</f>
        <v xml:space="preserve"> </v>
      </c>
    </row>
    <row r="6086" spans="1:1" x14ac:dyDescent="0.25">
      <c r="A6086" t="str" cm="1">
        <f t="array" ref="A6086">IF(MOD(ROW(A6086)-1,15)=0,INDEX(SummaryInput!$A:$A,(ROW(A6086)-1)/15+2), " ")</f>
        <v xml:space="preserve"> </v>
      </c>
    </row>
    <row r="6087" spans="1:1" x14ac:dyDescent="0.25">
      <c r="A6087" t="str" cm="1">
        <f t="array" ref="A6087">IF(MOD(ROW(A6087)-1,15)=0,INDEX(SummaryInput!$A:$A,(ROW(A6087)-1)/15+2), " ")</f>
        <v xml:space="preserve"> </v>
      </c>
    </row>
    <row r="6088" spans="1:1" x14ac:dyDescent="0.25">
      <c r="A6088" t="str" cm="1">
        <f t="array" ref="A6088">IF(MOD(ROW(A6088)-1,15)=0,INDEX(SummaryInput!$A:$A,(ROW(A6088)-1)/15+2), " ")</f>
        <v xml:space="preserve"> </v>
      </c>
    </row>
    <row r="6089" spans="1:1" x14ac:dyDescent="0.25">
      <c r="A6089" t="str" cm="1">
        <f t="array" ref="A6089">IF(MOD(ROW(A6089)-1,15)=0,INDEX(SummaryInput!$A:$A,(ROW(A6089)-1)/15+2), " ")</f>
        <v xml:space="preserve"> </v>
      </c>
    </row>
    <row r="6090" spans="1:1" x14ac:dyDescent="0.25">
      <c r="A6090" t="str" cm="1">
        <f t="array" ref="A6090">IF(MOD(ROW(A6090)-1,15)=0,INDEX(SummaryInput!$A:$A,(ROW(A6090)-1)/15+2), " ")</f>
        <v xml:space="preserve"> </v>
      </c>
    </row>
    <row r="6091" spans="1:1" x14ac:dyDescent="0.25">
      <c r="A6091" cm="1">
        <f t="array" ref="A6091">IF(MOD(ROW(A6091)-1,15)=0,INDEX(SummaryInput!$A:$A,(ROW(A6091)-1)/15+2), " ")</f>
        <v>0</v>
      </c>
    </row>
    <row r="6092" spans="1:1" x14ac:dyDescent="0.25">
      <c r="A6092" t="str" cm="1">
        <f t="array" ref="A6092">IF(MOD(ROW(A6092)-1,15)=0,INDEX(SummaryInput!$A:$A,(ROW(A6092)-1)/15+2), " ")</f>
        <v xml:space="preserve"> </v>
      </c>
    </row>
    <row r="6093" spans="1:1" x14ac:dyDescent="0.25">
      <c r="A6093" t="str" cm="1">
        <f t="array" ref="A6093">IF(MOD(ROW(A6093)-1,15)=0,INDEX(SummaryInput!$A:$A,(ROW(A6093)-1)/15+2), " ")</f>
        <v xml:space="preserve"> </v>
      </c>
    </row>
    <row r="6094" spans="1:1" x14ac:dyDescent="0.25">
      <c r="A6094" t="str" cm="1">
        <f t="array" ref="A6094">IF(MOD(ROW(A6094)-1,15)=0,INDEX(SummaryInput!$A:$A,(ROW(A6094)-1)/15+2), " ")</f>
        <v xml:space="preserve"> </v>
      </c>
    </row>
    <row r="6095" spans="1:1" x14ac:dyDescent="0.25">
      <c r="A6095" t="str" cm="1">
        <f t="array" ref="A6095">IF(MOD(ROW(A6095)-1,15)=0,INDEX(SummaryInput!$A:$A,(ROW(A6095)-1)/15+2), " ")</f>
        <v xml:space="preserve"> </v>
      </c>
    </row>
    <row r="6096" spans="1:1" x14ac:dyDescent="0.25">
      <c r="A6096" t="str" cm="1">
        <f t="array" ref="A6096">IF(MOD(ROW(A6096)-1,15)=0,INDEX(SummaryInput!$A:$A,(ROW(A6096)-1)/15+2), " ")</f>
        <v xml:space="preserve"> </v>
      </c>
    </row>
    <row r="6097" spans="1:1" x14ac:dyDescent="0.25">
      <c r="A6097" t="str" cm="1">
        <f t="array" ref="A6097">IF(MOD(ROW(A6097)-1,15)=0,INDEX(SummaryInput!$A:$A,(ROW(A6097)-1)/15+2), " ")</f>
        <v xml:space="preserve"> </v>
      </c>
    </row>
    <row r="6098" spans="1:1" x14ac:dyDescent="0.25">
      <c r="A6098" t="str" cm="1">
        <f t="array" ref="A6098">IF(MOD(ROW(A6098)-1,15)=0,INDEX(SummaryInput!$A:$A,(ROW(A6098)-1)/15+2), " ")</f>
        <v xml:space="preserve"> </v>
      </c>
    </row>
    <row r="6099" spans="1:1" x14ac:dyDescent="0.25">
      <c r="A6099" t="str" cm="1">
        <f t="array" ref="A6099">IF(MOD(ROW(A6099)-1,15)=0,INDEX(SummaryInput!$A:$A,(ROW(A6099)-1)/15+2), " ")</f>
        <v xml:space="preserve"> </v>
      </c>
    </row>
    <row r="6100" spans="1:1" x14ac:dyDescent="0.25">
      <c r="A6100" t="str" cm="1">
        <f t="array" ref="A6100">IF(MOD(ROW(A6100)-1,15)=0,INDEX(SummaryInput!$A:$A,(ROW(A6100)-1)/15+2), " ")</f>
        <v xml:space="preserve"> </v>
      </c>
    </row>
    <row r="6101" spans="1:1" x14ac:dyDescent="0.25">
      <c r="A6101" t="str" cm="1">
        <f t="array" ref="A6101">IF(MOD(ROW(A6101)-1,15)=0,INDEX(SummaryInput!$A:$A,(ROW(A6101)-1)/15+2), " ")</f>
        <v xml:space="preserve"> </v>
      </c>
    </row>
    <row r="6102" spans="1:1" x14ac:dyDescent="0.25">
      <c r="A6102" t="str" cm="1">
        <f t="array" ref="A6102">IF(MOD(ROW(A6102)-1,15)=0,INDEX(SummaryInput!$A:$A,(ROW(A6102)-1)/15+2), " ")</f>
        <v xml:space="preserve"> </v>
      </c>
    </row>
    <row r="6103" spans="1:1" x14ac:dyDescent="0.25">
      <c r="A6103" t="str" cm="1">
        <f t="array" ref="A6103">IF(MOD(ROW(A6103)-1,15)=0,INDEX(SummaryInput!$A:$A,(ROW(A6103)-1)/15+2), " ")</f>
        <v xml:space="preserve"> </v>
      </c>
    </row>
    <row r="6104" spans="1:1" x14ac:dyDescent="0.25">
      <c r="A6104" t="str" cm="1">
        <f t="array" ref="A6104">IF(MOD(ROW(A6104)-1,15)=0,INDEX(SummaryInput!$A:$A,(ROW(A6104)-1)/15+2), " ")</f>
        <v xml:space="preserve"> </v>
      </c>
    </row>
    <row r="6105" spans="1:1" x14ac:dyDescent="0.25">
      <c r="A6105" t="str" cm="1">
        <f t="array" ref="A6105">IF(MOD(ROW(A6105)-1,15)=0,INDEX(SummaryInput!$A:$A,(ROW(A6105)-1)/15+2), " ")</f>
        <v xml:space="preserve"> </v>
      </c>
    </row>
    <row r="6106" spans="1:1" x14ac:dyDescent="0.25">
      <c r="A6106" cm="1">
        <f t="array" ref="A6106">IF(MOD(ROW(A6106)-1,15)=0,INDEX(SummaryInput!$A:$A,(ROW(A6106)-1)/15+2), " ")</f>
        <v>0</v>
      </c>
    </row>
    <row r="6107" spans="1:1" x14ac:dyDescent="0.25">
      <c r="A6107" t="str" cm="1">
        <f t="array" ref="A6107">IF(MOD(ROW(A6107)-1,15)=0,INDEX(SummaryInput!$A:$A,(ROW(A6107)-1)/15+2), " ")</f>
        <v xml:space="preserve"> </v>
      </c>
    </row>
    <row r="6108" spans="1:1" x14ac:dyDescent="0.25">
      <c r="A6108" t="str" cm="1">
        <f t="array" ref="A6108">IF(MOD(ROW(A6108)-1,15)=0,INDEX(SummaryInput!$A:$A,(ROW(A6108)-1)/15+2), " ")</f>
        <v xml:space="preserve"> </v>
      </c>
    </row>
    <row r="6109" spans="1:1" x14ac:dyDescent="0.25">
      <c r="A6109" t="str" cm="1">
        <f t="array" ref="A6109">IF(MOD(ROW(A6109)-1,15)=0,INDEX(SummaryInput!$A:$A,(ROW(A6109)-1)/15+2), " ")</f>
        <v xml:space="preserve"> </v>
      </c>
    </row>
    <row r="6110" spans="1:1" x14ac:dyDescent="0.25">
      <c r="A6110" t="str" cm="1">
        <f t="array" ref="A6110">IF(MOD(ROW(A6110)-1,15)=0,INDEX(SummaryInput!$A:$A,(ROW(A6110)-1)/15+2), " ")</f>
        <v xml:space="preserve"> </v>
      </c>
    </row>
    <row r="6111" spans="1:1" x14ac:dyDescent="0.25">
      <c r="A6111" t="str" cm="1">
        <f t="array" ref="A6111">IF(MOD(ROW(A6111)-1,15)=0,INDEX(SummaryInput!$A:$A,(ROW(A6111)-1)/15+2), " ")</f>
        <v xml:space="preserve"> </v>
      </c>
    </row>
    <row r="6112" spans="1:1" x14ac:dyDescent="0.25">
      <c r="A6112" t="str" cm="1">
        <f t="array" ref="A6112">IF(MOD(ROW(A6112)-1,15)=0,INDEX(SummaryInput!$A:$A,(ROW(A6112)-1)/15+2), " ")</f>
        <v xml:space="preserve"> </v>
      </c>
    </row>
    <row r="6113" spans="1:1" x14ac:dyDescent="0.25">
      <c r="A6113" t="str" cm="1">
        <f t="array" ref="A6113">IF(MOD(ROW(A6113)-1,15)=0,INDEX(SummaryInput!$A:$A,(ROW(A6113)-1)/15+2), " ")</f>
        <v xml:space="preserve"> </v>
      </c>
    </row>
    <row r="6114" spans="1:1" x14ac:dyDescent="0.25">
      <c r="A6114" t="str" cm="1">
        <f t="array" ref="A6114">IF(MOD(ROW(A6114)-1,15)=0,INDEX(SummaryInput!$A:$A,(ROW(A6114)-1)/15+2), " ")</f>
        <v xml:space="preserve"> </v>
      </c>
    </row>
    <row r="6115" spans="1:1" x14ac:dyDescent="0.25">
      <c r="A6115" t="str" cm="1">
        <f t="array" ref="A6115">IF(MOD(ROW(A6115)-1,15)=0,INDEX(SummaryInput!$A:$A,(ROW(A6115)-1)/15+2), " ")</f>
        <v xml:space="preserve"> </v>
      </c>
    </row>
    <row r="6116" spans="1:1" x14ac:dyDescent="0.25">
      <c r="A6116" t="str" cm="1">
        <f t="array" ref="A6116">IF(MOD(ROW(A6116)-1,15)=0,INDEX(SummaryInput!$A:$A,(ROW(A6116)-1)/15+2), " ")</f>
        <v xml:space="preserve"> </v>
      </c>
    </row>
    <row r="6117" spans="1:1" x14ac:dyDescent="0.25">
      <c r="A6117" t="str" cm="1">
        <f t="array" ref="A6117">IF(MOD(ROW(A6117)-1,15)=0,INDEX(SummaryInput!$A:$A,(ROW(A6117)-1)/15+2), " ")</f>
        <v xml:space="preserve"> </v>
      </c>
    </row>
    <row r="6118" spans="1:1" x14ac:dyDescent="0.25">
      <c r="A6118" t="str" cm="1">
        <f t="array" ref="A6118">IF(MOD(ROW(A6118)-1,15)=0,INDEX(SummaryInput!$A:$A,(ROW(A6118)-1)/15+2), " ")</f>
        <v xml:space="preserve"> </v>
      </c>
    </row>
    <row r="6119" spans="1:1" x14ac:dyDescent="0.25">
      <c r="A6119" t="str" cm="1">
        <f t="array" ref="A6119">IF(MOD(ROW(A6119)-1,15)=0,INDEX(SummaryInput!$A:$A,(ROW(A6119)-1)/15+2), " ")</f>
        <v xml:space="preserve"> </v>
      </c>
    </row>
    <row r="6120" spans="1:1" x14ac:dyDescent="0.25">
      <c r="A6120" t="str" cm="1">
        <f t="array" ref="A6120">IF(MOD(ROW(A6120)-1,15)=0,INDEX(SummaryInput!$A:$A,(ROW(A6120)-1)/15+2), " ")</f>
        <v xml:space="preserve"> </v>
      </c>
    </row>
    <row r="6121" spans="1:1" x14ac:dyDescent="0.25">
      <c r="A6121" cm="1">
        <f t="array" ref="A6121">IF(MOD(ROW(A6121)-1,15)=0,INDEX(SummaryInput!$A:$A,(ROW(A6121)-1)/15+2), " ")</f>
        <v>0</v>
      </c>
    </row>
    <row r="6122" spans="1:1" x14ac:dyDescent="0.25">
      <c r="A6122" t="str" cm="1">
        <f t="array" ref="A6122">IF(MOD(ROW(A6122)-1,15)=0,INDEX(SummaryInput!$A:$A,(ROW(A6122)-1)/15+2), " ")</f>
        <v xml:space="preserve"> </v>
      </c>
    </row>
    <row r="6123" spans="1:1" x14ac:dyDescent="0.25">
      <c r="A6123" t="str" cm="1">
        <f t="array" ref="A6123">IF(MOD(ROW(A6123)-1,15)=0,INDEX(SummaryInput!$A:$A,(ROW(A6123)-1)/15+2), " ")</f>
        <v xml:space="preserve"> </v>
      </c>
    </row>
    <row r="6124" spans="1:1" x14ac:dyDescent="0.25">
      <c r="A6124" t="str" cm="1">
        <f t="array" ref="A6124">IF(MOD(ROW(A6124)-1,15)=0,INDEX(SummaryInput!$A:$A,(ROW(A6124)-1)/15+2), " ")</f>
        <v xml:space="preserve"> </v>
      </c>
    </row>
    <row r="6125" spans="1:1" x14ac:dyDescent="0.25">
      <c r="A6125" t="str" cm="1">
        <f t="array" ref="A6125">IF(MOD(ROW(A6125)-1,15)=0,INDEX(SummaryInput!$A:$A,(ROW(A6125)-1)/15+2), " ")</f>
        <v xml:space="preserve"> </v>
      </c>
    </row>
    <row r="6126" spans="1:1" x14ac:dyDescent="0.25">
      <c r="A6126" t="str" cm="1">
        <f t="array" ref="A6126">IF(MOD(ROW(A6126)-1,15)=0,INDEX(SummaryInput!$A:$A,(ROW(A6126)-1)/15+2), " ")</f>
        <v xml:space="preserve"> </v>
      </c>
    </row>
    <row r="6127" spans="1:1" x14ac:dyDescent="0.25">
      <c r="A6127" t="str" cm="1">
        <f t="array" ref="A6127">IF(MOD(ROW(A6127)-1,15)=0,INDEX(SummaryInput!$A:$A,(ROW(A6127)-1)/15+2), " ")</f>
        <v xml:space="preserve"> </v>
      </c>
    </row>
    <row r="6128" spans="1:1" x14ac:dyDescent="0.25">
      <c r="A6128" t="str" cm="1">
        <f t="array" ref="A6128">IF(MOD(ROW(A6128)-1,15)=0,INDEX(SummaryInput!$A:$A,(ROW(A6128)-1)/15+2), " ")</f>
        <v xml:space="preserve"> </v>
      </c>
    </row>
    <row r="6129" spans="1:1" x14ac:dyDescent="0.25">
      <c r="A6129" t="str" cm="1">
        <f t="array" ref="A6129">IF(MOD(ROW(A6129)-1,15)=0,INDEX(SummaryInput!$A:$A,(ROW(A6129)-1)/15+2), " ")</f>
        <v xml:space="preserve"> </v>
      </c>
    </row>
    <row r="6130" spans="1:1" x14ac:dyDescent="0.25">
      <c r="A6130" t="str" cm="1">
        <f t="array" ref="A6130">IF(MOD(ROW(A6130)-1,15)=0,INDEX(SummaryInput!$A:$A,(ROW(A6130)-1)/15+2), " ")</f>
        <v xml:space="preserve"> </v>
      </c>
    </row>
    <row r="6131" spans="1:1" x14ac:dyDescent="0.25">
      <c r="A6131" t="str" cm="1">
        <f t="array" ref="A6131">IF(MOD(ROW(A6131)-1,15)=0,INDEX(SummaryInput!$A:$A,(ROW(A6131)-1)/15+2), " ")</f>
        <v xml:space="preserve"> </v>
      </c>
    </row>
    <row r="6132" spans="1:1" x14ac:dyDescent="0.25">
      <c r="A6132" t="str" cm="1">
        <f t="array" ref="A6132">IF(MOD(ROW(A6132)-1,15)=0,INDEX(SummaryInput!$A:$A,(ROW(A6132)-1)/15+2), " ")</f>
        <v xml:space="preserve"> </v>
      </c>
    </row>
    <row r="6133" spans="1:1" x14ac:dyDescent="0.25">
      <c r="A6133" t="str" cm="1">
        <f t="array" ref="A6133">IF(MOD(ROW(A6133)-1,15)=0,INDEX(SummaryInput!$A:$A,(ROW(A6133)-1)/15+2), " ")</f>
        <v xml:space="preserve"> </v>
      </c>
    </row>
    <row r="6134" spans="1:1" x14ac:dyDescent="0.25">
      <c r="A6134" t="str" cm="1">
        <f t="array" ref="A6134">IF(MOD(ROW(A6134)-1,15)=0,INDEX(SummaryInput!$A:$A,(ROW(A6134)-1)/15+2), " ")</f>
        <v xml:space="preserve"> </v>
      </c>
    </row>
    <row r="6135" spans="1:1" x14ac:dyDescent="0.25">
      <c r="A6135" t="str" cm="1">
        <f t="array" ref="A6135">IF(MOD(ROW(A6135)-1,15)=0,INDEX(SummaryInput!$A:$A,(ROW(A6135)-1)/15+2), " ")</f>
        <v xml:space="preserve"> </v>
      </c>
    </row>
    <row r="6136" spans="1:1" x14ac:dyDescent="0.25">
      <c r="A6136" cm="1">
        <f t="array" ref="A6136">IF(MOD(ROW(A6136)-1,15)=0,INDEX(SummaryInput!$A:$A,(ROW(A6136)-1)/15+2), " ")</f>
        <v>0</v>
      </c>
    </row>
    <row r="6137" spans="1:1" x14ac:dyDescent="0.25">
      <c r="A6137" t="str" cm="1">
        <f t="array" ref="A6137">IF(MOD(ROW(A6137)-1,15)=0,INDEX(SummaryInput!$A:$A,(ROW(A6137)-1)/15+2), " ")</f>
        <v xml:space="preserve"> </v>
      </c>
    </row>
    <row r="6138" spans="1:1" x14ac:dyDescent="0.25">
      <c r="A6138" t="str" cm="1">
        <f t="array" ref="A6138">IF(MOD(ROW(A6138)-1,15)=0,INDEX(SummaryInput!$A:$A,(ROW(A6138)-1)/15+2), " ")</f>
        <v xml:space="preserve"> </v>
      </c>
    </row>
    <row r="6139" spans="1:1" x14ac:dyDescent="0.25">
      <c r="A6139" t="str" cm="1">
        <f t="array" ref="A6139">IF(MOD(ROW(A6139)-1,15)=0,INDEX(SummaryInput!$A:$A,(ROW(A6139)-1)/15+2), " ")</f>
        <v xml:space="preserve"> </v>
      </c>
    </row>
    <row r="6140" spans="1:1" x14ac:dyDescent="0.25">
      <c r="A6140" t="str" cm="1">
        <f t="array" ref="A6140">IF(MOD(ROW(A6140)-1,15)=0,INDEX(SummaryInput!$A:$A,(ROW(A6140)-1)/15+2), " ")</f>
        <v xml:space="preserve"> </v>
      </c>
    </row>
    <row r="6141" spans="1:1" x14ac:dyDescent="0.25">
      <c r="A6141" t="str" cm="1">
        <f t="array" ref="A6141">IF(MOD(ROW(A6141)-1,15)=0,INDEX(SummaryInput!$A:$A,(ROW(A6141)-1)/15+2), " ")</f>
        <v xml:space="preserve"> </v>
      </c>
    </row>
    <row r="6142" spans="1:1" x14ac:dyDescent="0.25">
      <c r="A6142" t="str" cm="1">
        <f t="array" ref="A6142">IF(MOD(ROW(A6142)-1,15)=0,INDEX(SummaryInput!$A:$A,(ROW(A6142)-1)/15+2), " ")</f>
        <v xml:space="preserve"> </v>
      </c>
    </row>
    <row r="6143" spans="1:1" x14ac:dyDescent="0.25">
      <c r="A6143" t="str" cm="1">
        <f t="array" ref="A6143">IF(MOD(ROW(A6143)-1,15)=0,INDEX(SummaryInput!$A:$A,(ROW(A6143)-1)/15+2), " ")</f>
        <v xml:space="preserve"> </v>
      </c>
    </row>
    <row r="6144" spans="1:1" x14ac:dyDescent="0.25">
      <c r="A6144" t="str" cm="1">
        <f t="array" ref="A6144">IF(MOD(ROW(A6144)-1,15)=0,INDEX(SummaryInput!$A:$A,(ROW(A6144)-1)/15+2), " ")</f>
        <v xml:space="preserve"> </v>
      </c>
    </row>
    <row r="6145" spans="1:1" x14ac:dyDescent="0.25">
      <c r="A6145" t="str" cm="1">
        <f t="array" ref="A6145">IF(MOD(ROW(A6145)-1,15)=0,INDEX(SummaryInput!$A:$A,(ROW(A6145)-1)/15+2), " ")</f>
        <v xml:space="preserve"> </v>
      </c>
    </row>
    <row r="6146" spans="1:1" x14ac:dyDescent="0.25">
      <c r="A6146" t="str" cm="1">
        <f t="array" ref="A6146">IF(MOD(ROW(A6146)-1,15)=0,INDEX(SummaryInput!$A:$A,(ROW(A6146)-1)/15+2), " ")</f>
        <v xml:space="preserve"> </v>
      </c>
    </row>
    <row r="6147" spans="1:1" x14ac:dyDescent="0.25">
      <c r="A6147" t="str" cm="1">
        <f t="array" ref="A6147">IF(MOD(ROW(A6147)-1,15)=0,INDEX(SummaryInput!$A:$A,(ROW(A6147)-1)/15+2), " ")</f>
        <v xml:space="preserve"> </v>
      </c>
    </row>
    <row r="6148" spans="1:1" x14ac:dyDescent="0.25">
      <c r="A6148" t="str" cm="1">
        <f t="array" ref="A6148">IF(MOD(ROW(A6148)-1,15)=0,INDEX(SummaryInput!$A:$A,(ROW(A6148)-1)/15+2), " ")</f>
        <v xml:space="preserve"> </v>
      </c>
    </row>
    <row r="6149" spans="1:1" x14ac:dyDescent="0.25">
      <c r="A6149" t="str" cm="1">
        <f t="array" ref="A6149">IF(MOD(ROW(A6149)-1,15)=0,INDEX(SummaryInput!$A:$A,(ROW(A6149)-1)/15+2), " ")</f>
        <v xml:space="preserve"> </v>
      </c>
    </row>
    <row r="6150" spans="1:1" x14ac:dyDescent="0.25">
      <c r="A6150" t="str" cm="1">
        <f t="array" ref="A6150">IF(MOD(ROW(A6150)-1,15)=0,INDEX(SummaryInput!$A:$A,(ROW(A6150)-1)/15+2), " ")</f>
        <v xml:space="preserve"> </v>
      </c>
    </row>
    <row r="6151" spans="1:1" x14ac:dyDescent="0.25">
      <c r="A6151" cm="1">
        <f t="array" ref="A6151">IF(MOD(ROW(A6151)-1,15)=0,INDEX(SummaryInput!$A:$A,(ROW(A6151)-1)/15+2), " ")</f>
        <v>0</v>
      </c>
    </row>
    <row r="6152" spans="1:1" x14ac:dyDescent="0.25">
      <c r="A6152" t="str" cm="1">
        <f t="array" ref="A6152">IF(MOD(ROW(A6152)-1,15)=0,INDEX(SummaryInput!$A:$A,(ROW(A6152)-1)/15+2), " ")</f>
        <v xml:space="preserve"> </v>
      </c>
    </row>
    <row r="6153" spans="1:1" x14ac:dyDescent="0.25">
      <c r="A6153" t="str" cm="1">
        <f t="array" ref="A6153">IF(MOD(ROW(A6153)-1,15)=0,INDEX(SummaryInput!$A:$A,(ROW(A6153)-1)/15+2), " ")</f>
        <v xml:space="preserve"> </v>
      </c>
    </row>
    <row r="6154" spans="1:1" x14ac:dyDescent="0.25">
      <c r="A6154" t="str" cm="1">
        <f t="array" ref="A6154">IF(MOD(ROW(A6154)-1,15)=0,INDEX(SummaryInput!$A:$A,(ROW(A6154)-1)/15+2), " ")</f>
        <v xml:space="preserve"> </v>
      </c>
    </row>
    <row r="6155" spans="1:1" x14ac:dyDescent="0.25">
      <c r="A6155" t="str" cm="1">
        <f t="array" ref="A6155">IF(MOD(ROW(A6155)-1,15)=0,INDEX(SummaryInput!$A:$A,(ROW(A6155)-1)/15+2), " ")</f>
        <v xml:space="preserve"> </v>
      </c>
    </row>
    <row r="6156" spans="1:1" x14ac:dyDescent="0.25">
      <c r="A6156" t="str" cm="1">
        <f t="array" ref="A6156">IF(MOD(ROW(A6156)-1,15)=0,INDEX(SummaryInput!$A:$A,(ROW(A6156)-1)/15+2), " ")</f>
        <v xml:space="preserve"> </v>
      </c>
    </row>
    <row r="6157" spans="1:1" x14ac:dyDescent="0.25">
      <c r="A6157" t="str" cm="1">
        <f t="array" ref="A6157">IF(MOD(ROW(A6157)-1,15)=0,INDEX(SummaryInput!$A:$A,(ROW(A6157)-1)/15+2), " ")</f>
        <v xml:space="preserve"> </v>
      </c>
    </row>
    <row r="6158" spans="1:1" x14ac:dyDescent="0.25">
      <c r="A6158" t="str" cm="1">
        <f t="array" ref="A6158">IF(MOD(ROW(A6158)-1,15)=0,INDEX(SummaryInput!$A:$A,(ROW(A6158)-1)/15+2), " ")</f>
        <v xml:space="preserve"> </v>
      </c>
    </row>
    <row r="6159" spans="1:1" x14ac:dyDescent="0.25">
      <c r="A6159" t="str" cm="1">
        <f t="array" ref="A6159">IF(MOD(ROW(A6159)-1,15)=0,INDEX(SummaryInput!$A:$A,(ROW(A6159)-1)/15+2), " ")</f>
        <v xml:space="preserve"> </v>
      </c>
    </row>
    <row r="6160" spans="1:1" x14ac:dyDescent="0.25">
      <c r="A6160" t="str" cm="1">
        <f t="array" ref="A6160">IF(MOD(ROW(A6160)-1,15)=0,INDEX(SummaryInput!$A:$A,(ROW(A6160)-1)/15+2), " ")</f>
        <v xml:space="preserve"> </v>
      </c>
    </row>
    <row r="6161" spans="1:1" x14ac:dyDescent="0.25">
      <c r="A6161" t="str" cm="1">
        <f t="array" ref="A6161">IF(MOD(ROW(A6161)-1,15)=0,INDEX(SummaryInput!$A:$A,(ROW(A6161)-1)/15+2), " ")</f>
        <v xml:space="preserve"> </v>
      </c>
    </row>
    <row r="6162" spans="1:1" x14ac:dyDescent="0.25">
      <c r="A6162" t="str" cm="1">
        <f t="array" ref="A6162">IF(MOD(ROW(A6162)-1,15)=0,INDEX(SummaryInput!$A:$A,(ROW(A6162)-1)/15+2), " ")</f>
        <v xml:space="preserve"> </v>
      </c>
    </row>
    <row r="6163" spans="1:1" x14ac:dyDescent="0.25">
      <c r="A6163" t="str" cm="1">
        <f t="array" ref="A6163">IF(MOD(ROW(A6163)-1,15)=0,INDEX(SummaryInput!$A:$A,(ROW(A6163)-1)/15+2), " ")</f>
        <v xml:space="preserve"> </v>
      </c>
    </row>
    <row r="6164" spans="1:1" x14ac:dyDescent="0.25">
      <c r="A6164" t="str" cm="1">
        <f t="array" ref="A6164">IF(MOD(ROW(A6164)-1,15)=0,INDEX(SummaryInput!$A:$A,(ROW(A6164)-1)/15+2), " ")</f>
        <v xml:space="preserve"> </v>
      </c>
    </row>
    <row r="6165" spans="1:1" x14ac:dyDescent="0.25">
      <c r="A6165" t="str" cm="1">
        <f t="array" ref="A6165">IF(MOD(ROW(A6165)-1,15)=0,INDEX(SummaryInput!$A:$A,(ROW(A6165)-1)/15+2), " ")</f>
        <v xml:space="preserve"> </v>
      </c>
    </row>
    <row r="6166" spans="1:1" x14ac:dyDescent="0.25">
      <c r="A6166" cm="1">
        <f t="array" ref="A6166">IF(MOD(ROW(A6166)-1,15)=0,INDEX(SummaryInput!$A:$A,(ROW(A6166)-1)/15+2), " ")</f>
        <v>0</v>
      </c>
    </row>
    <row r="6167" spans="1:1" x14ac:dyDescent="0.25">
      <c r="A6167" t="str" cm="1">
        <f t="array" ref="A6167">IF(MOD(ROW(A6167)-1,15)=0,INDEX(SummaryInput!$A:$A,(ROW(A6167)-1)/15+2), " ")</f>
        <v xml:space="preserve"> </v>
      </c>
    </row>
    <row r="6168" spans="1:1" x14ac:dyDescent="0.25">
      <c r="A6168" t="str" cm="1">
        <f t="array" ref="A6168">IF(MOD(ROW(A6168)-1,15)=0,INDEX(SummaryInput!$A:$A,(ROW(A6168)-1)/15+2), " ")</f>
        <v xml:space="preserve"> </v>
      </c>
    </row>
    <row r="6169" spans="1:1" x14ac:dyDescent="0.25">
      <c r="A6169" t="str" cm="1">
        <f t="array" ref="A6169">IF(MOD(ROW(A6169)-1,15)=0,INDEX(SummaryInput!$A:$A,(ROW(A6169)-1)/15+2), " ")</f>
        <v xml:space="preserve"> </v>
      </c>
    </row>
    <row r="6170" spans="1:1" x14ac:dyDescent="0.25">
      <c r="A6170" t="str" cm="1">
        <f t="array" ref="A6170">IF(MOD(ROW(A6170)-1,15)=0,INDEX(SummaryInput!$A:$A,(ROW(A6170)-1)/15+2), " ")</f>
        <v xml:space="preserve"> </v>
      </c>
    </row>
    <row r="6171" spans="1:1" x14ac:dyDescent="0.25">
      <c r="A6171" t="str" cm="1">
        <f t="array" ref="A6171">IF(MOD(ROW(A6171)-1,15)=0,INDEX(SummaryInput!$A:$A,(ROW(A6171)-1)/15+2), " ")</f>
        <v xml:space="preserve"> </v>
      </c>
    </row>
    <row r="6172" spans="1:1" x14ac:dyDescent="0.25">
      <c r="A6172" t="str" cm="1">
        <f t="array" ref="A6172">IF(MOD(ROW(A6172)-1,15)=0,INDEX(SummaryInput!$A:$A,(ROW(A6172)-1)/15+2), " ")</f>
        <v xml:space="preserve"> </v>
      </c>
    </row>
    <row r="6173" spans="1:1" x14ac:dyDescent="0.25">
      <c r="A6173" t="str" cm="1">
        <f t="array" ref="A6173">IF(MOD(ROW(A6173)-1,15)=0,INDEX(SummaryInput!$A:$A,(ROW(A6173)-1)/15+2), " ")</f>
        <v xml:space="preserve"> </v>
      </c>
    </row>
    <row r="6174" spans="1:1" x14ac:dyDescent="0.25">
      <c r="A6174" t="str" cm="1">
        <f t="array" ref="A6174">IF(MOD(ROW(A6174)-1,15)=0,INDEX(SummaryInput!$A:$A,(ROW(A6174)-1)/15+2), " ")</f>
        <v xml:space="preserve"> </v>
      </c>
    </row>
    <row r="6175" spans="1:1" x14ac:dyDescent="0.25">
      <c r="A6175" t="str" cm="1">
        <f t="array" ref="A6175">IF(MOD(ROW(A6175)-1,15)=0,INDEX(SummaryInput!$A:$A,(ROW(A6175)-1)/15+2), " ")</f>
        <v xml:space="preserve"> </v>
      </c>
    </row>
    <row r="6176" spans="1:1" x14ac:dyDescent="0.25">
      <c r="A6176" t="str" cm="1">
        <f t="array" ref="A6176">IF(MOD(ROW(A6176)-1,15)=0,INDEX(SummaryInput!$A:$A,(ROW(A6176)-1)/15+2), " ")</f>
        <v xml:space="preserve"> </v>
      </c>
    </row>
    <row r="6177" spans="1:1" x14ac:dyDescent="0.25">
      <c r="A6177" t="str" cm="1">
        <f t="array" ref="A6177">IF(MOD(ROW(A6177)-1,15)=0,INDEX(SummaryInput!$A:$A,(ROW(A6177)-1)/15+2), " ")</f>
        <v xml:space="preserve"> </v>
      </c>
    </row>
    <row r="6178" spans="1:1" x14ac:dyDescent="0.25">
      <c r="A6178" t="str" cm="1">
        <f t="array" ref="A6178">IF(MOD(ROW(A6178)-1,15)=0,INDEX(SummaryInput!$A:$A,(ROW(A6178)-1)/15+2), " ")</f>
        <v xml:space="preserve"> </v>
      </c>
    </row>
    <row r="6179" spans="1:1" x14ac:dyDescent="0.25">
      <c r="A6179" t="str" cm="1">
        <f t="array" ref="A6179">IF(MOD(ROW(A6179)-1,15)=0,INDEX(SummaryInput!$A:$A,(ROW(A6179)-1)/15+2), " ")</f>
        <v xml:space="preserve"> </v>
      </c>
    </row>
    <row r="6180" spans="1:1" x14ac:dyDescent="0.25">
      <c r="A6180" t="str" cm="1">
        <f t="array" ref="A6180">IF(MOD(ROW(A6180)-1,15)=0,INDEX(SummaryInput!$A:$A,(ROW(A6180)-1)/15+2), " ")</f>
        <v xml:space="preserve"> </v>
      </c>
    </row>
    <row r="6181" spans="1:1" x14ac:dyDescent="0.25">
      <c r="A6181" cm="1">
        <f t="array" ref="A6181">IF(MOD(ROW(A6181)-1,15)=0,INDEX(SummaryInput!$A:$A,(ROW(A6181)-1)/15+2), " ")</f>
        <v>0</v>
      </c>
    </row>
    <row r="6182" spans="1:1" x14ac:dyDescent="0.25">
      <c r="A6182" t="str" cm="1">
        <f t="array" ref="A6182">IF(MOD(ROW(A6182)-1,15)=0,INDEX(SummaryInput!$A:$A,(ROW(A6182)-1)/15+2), " ")</f>
        <v xml:space="preserve"> </v>
      </c>
    </row>
    <row r="6183" spans="1:1" x14ac:dyDescent="0.25">
      <c r="A6183" t="str" cm="1">
        <f t="array" ref="A6183">IF(MOD(ROW(A6183)-1,15)=0,INDEX(SummaryInput!$A:$A,(ROW(A6183)-1)/15+2), " ")</f>
        <v xml:space="preserve"> </v>
      </c>
    </row>
    <row r="6184" spans="1:1" x14ac:dyDescent="0.25">
      <c r="A6184" t="str" cm="1">
        <f t="array" ref="A6184">IF(MOD(ROW(A6184)-1,15)=0,INDEX(SummaryInput!$A:$A,(ROW(A6184)-1)/15+2), " ")</f>
        <v xml:space="preserve"> </v>
      </c>
    </row>
    <row r="6185" spans="1:1" x14ac:dyDescent="0.25">
      <c r="A6185" t="str" cm="1">
        <f t="array" ref="A6185">IF(MOD(ROW(A6185)-1,15)=0,INDEX(SummaryInput!$A:$A,(ROW(A6185)-1)/15+2), " ")</f>
        <v xml:space="preserve"> </v>
      </c>
    </row>
    <row r="6186" spans="1:1" x14ac:dyDescent="0.25">
      <c r="A6186" t="str" cm="1">
        <f t="array" ref="A6186">IF(MOD(ROW(A6186)-1,15)=0,INDEX(SummaryInput!$A:$A,(ROW(A6186)-1)/15+2), " ")</f>
        <v xml:space="preserve"> </v>
      </c>
    </row>
    <row r="6187" spans="1:1" x14ac:dyDescent="0.25">
      <c r="A6187" t="str" cm="1">
        <f t="array" ref="A6187">IF(MOD(ROW(A6187)-1,15)=0,INDEX(SummaryInput!$A:$A,(ROW(A6187)-1)/15+2), " ")</f>
        <v xml:space="preserve"> </v>
      </c>
    </row>
    <row r="6188" spans="1:1" x14ac:dyDescent="0.25">
      <c r="A6188" t="str" cm="1">
        <f t="array" ref="A6188">IF(MOD(ROW(A6188)-1,15)=0,INDEX(SummaryInput!$A:$A,(ROW(A6188)-1)/15+2), " ")</f>
        <v xml:space="preserve"> </v>
      </c>
    </row>
    <row r="6189" spans="1:1" x14ac:dyDescent="0.25">
      <c r="A6189" t="str" cm="1">
        <f t="array" ref="A6189">IF(MOD(ROW(A6189)-1,15)=0,INDEX(SummaryInput!$A:$A,(ROW(A6189)-1)/15+2), " ")</f>
        <v xml:space="preserve"> </v>
      </c>
    </row>
    <row r="6190" spans="1:1" x14ac:dyDescent="0.25">
      <c r="A6190" t="str" cm="1">
        <f t="array" ref="A6190">IF(MOD(ROW(A6190)-1,15)=0,INDEX(SummaryInput!$A:$A,(ROW(A6190)-1)/15+2), " ")</f>
        <v xml:space="preserve"> </v>
      </c>
    </row>
    <row r="6191" spans="1:1" x14ac:dyDescent="0.25">
      <c r="A6191" t="str" cm="1">
        <f t="array" ref="A6191">IF(MOD(ROW(A6191)-1,15)=0,INDEX(SummaryInput!$A:$A,(ROW(A6191)-1)/15+2), " ")</f>
        <v xml:space="preserve"> </v>
      </c>
    </row>
    <row r="6192" spans="1:1" x14ac:dyDescent="0.25">
      <c r="A6192" t="str" cm="1">
        <f t="array" ref="A6192">IF(MOD(ROW(A6192)-1,15)=0,INDEX(SummaryInput!$A:$A,(ROW(A6192)-1)/15+2), " ")</f>
        <v xml:space="preserve"> </v>
      </c>
    </row>
    <row r="6193" spans="1:1" x14ac:dyDescent="0.25">
      <c r="A6193" t="str" cm="1">
        <f t="array" ref="A6193">IF(MOD(ROW(A6193)-1,15)=0,INDEX(SummaryInput!$A:$A,(ROW(A6193)-1)/15+2), " ")</f>
        <v xml:space="preserve"> </v>
      </c>
    </row>
    <row r="6194" spans="1:1" x14ac:dyDescent="0.25">
      <c r="A6194" t="str" cm="1">
        <f t="array" ref="A6194">IF(MOD(ROW(A6194)-1,15)=0,INDEX(SummaryInput!$A:$A,(ROW(A6194)-1)/15+2), " ")</f>
        <v xml:space="preserve"> </v>
      </c>
    </row>
    <row r="6195" spans="1:1" x14ac:dyDescent="0.25">
      <c r="A6195" t="str" cm="1">
        <f t="array" ref="A6195">IF(MOD(ROW(A6195)-1,15)=0,INDEX(SummaryInput!$A:$A,(ROW(A6195)-1)/15+2), " ")</f>
        <v xml:space="preserve"> </v>
      </c>
    </row>
    <row r="6196" spans="1:1" x14ac:dyDescent="0.25">
      <c r="A6196" cm="1">
        <f t="array" ref="A6196">IF(MOD(ROW(A6196)-1,15)=0,INDEX(SummaryInput!$A:$A,(ROW(A6196)-1)/15+2), " ")</f>
        <v>0</v>
      </c>
    </row>
    <row r="6197" spans="1:1" x14ac:dyDescent="0.25">
      <c r="A6197" t="str" cm="1">
        <f t="array" ref="A6197">IF(MOD(ROW(A6197)-1,15)=0,INDEX(SummaryInput!$A:$A,(ROW(A6197)-1)/15+2), " ")</f>
        <v xml:space="preserve"> </v>
      </c>
    </row>
    <row r="6198" spans="1:1" x14ac:dyDescent="0.25">
      <c r="A6198" t="str" cm="1">
        <f t="array" ref="A6198">IF(MOD(ROW(A6198)-1,15)=0,INDEX(SummaryInput!$A:$A,(ROW(A6198)-1)/15+2), " ")</f>
        <v xml:space="preserve"> </v>
      </c>
    </row>
    <row r="6199" spans="1:1" x14ac:dyDescent="0.25">
      <c r="A6199" t="str" cm="1">
        <f t="array" ref="A6199">IF(MOD(ROW(A6199)-1,15)=0,INDEX(SummaryInput!$A:$A,(ROW(A6199)-1)/15+2), " ")</f>
        <v xml:space="preserve"> </v>
      </c>
    </row>
    <row r="6200" spans="1:1" x14ac:dyDescent="0.25">
      <c r="A6200" t="str" cm="1">
        <f t="array" ref="A6200">IF(MOD(ROW(A6200)-1,15)=0,INDEX(SummaryInput!$A:$A,(ROW(A6200)-1)/15+2), " ")</f>
        <v xml:space="preserve"> </v>
      </c>
    </row>
    <row r="6201" spans="1:1" x14ac:dyDescent="0.25">
      <c r="A6201" t="str" cm="1">
        <f t="array" ref="A6201">IF(MOD(ROW(A6201)-1,15)=0,INDEX(SummaryInput!$A:$A,(ROW(A6201)-1)/15+2), " ")</f>
        <v xml:space="preserve"> </v>
      </c>
    </row>
    <row r="6202" spans="1:1" x14ac:dyDescent="0.25">
      <c r="A6202" t="str" cm="1">
        <f t="array" ref="A6202">IF(MOD(ROW(A6202)-1,15)=0,INDEX(SummaryInput!$A:$A,(ROW(A6202)-1)/15+2), " ")</f>
        <v xml:space="preserve"> </v>
      </c>
    </row>
    <row r="6203" spans="1:1" x14ac:dyDescent="0.25">
      <c r="A6203" t="str" cm="1">
        <f t="array" ref="A6203">IF(MOD(ROW(A6203)-1,15)=0,INDEX(SummaryInput!$A:$A,(ROW(A6203)-1)/15+2), " ")</f>
        <v xml:space="preserve"> </v>
      </c>
    </row>
    <row r="6204" spans="1:1" x14ac:dyDescent="0.25">
      <c r="A6204" t="str" cm="1">
        <f t="array" ref="A6204">IF(MOD(ROW(A6204)-1,15)=0,INDEX(SummaryInput!$A:$A,(ROW(A6204)-1)/15+2), " ")</f>
        <v xml:space="preserve"> </v>
      </c>
    </row>
    <row r="6205" spans="1:1" x14ac:dyDescent="0.25">
      <c r="A6205" t="str" cm="1">
        <f t="array" ref="A6205">IF(MOD(ROW(A6205)-1,15)=0,INDEX(SummaryInput!$A:$A,(ROW(A6205)-1)/15+2), " ")</f>
        <v xml:space="preserve"> </v>
      </c>
    </row>
    <row r="6206" spans="1:1" x14ac:dyDescent="0.25">
      <c r="A6206" t="str" cm="1">
        <f t="array" ref="A6206">IF(MOD(ROW(A6206)-1,15)=0,INDEX(SummaryInput!$A:$A,(ROW(A6206)-1)/15+2), " ")</f>
        <v xml:space="preserve"> </v>
      </c>
    </row>
    <row r="6207" spans="1:1" x14ac:dyDescent="0.25">
      <c r="A6207" t="str" cm="1">
        <f t="array" ref="A6207">IF(MOD(ROW(A6207)-1,15)=0,INDEX(SummaryInput!$A:$A,(ROW(A6207)-1)/15+2), " ")</f>
        <v xml:space="preserve"> </v>
      </c>
    </row>
    <row r="6208" spans="1:1" x14ac:dyDescent="0.25">
      <c r="A6208" t="str" cm="1">
        <f t="array" ref="A6208">IF(MOD(ROW(A6208)-1,15)=0,INDEX(SummaryInput!$A:$A,(ROW(A6208)-1)/15+2), " ")</f>
        <v xml:space="preserve"> </v>
      </c>
    </row>
    <row r="6209" spans="1:1" x14ac:dyDescent="0.25">
      <c r="A6209" t="str" cm="1">
        <f t="array" ref="A6209">IF(MOD(ROW(A6209)-1,15)=0,INDEX(SummaryInput!$A:$A,(ROW(A6209)-1)/15+2), " ")</f>
        <v xml:space="preserve"> </v>
      </c>
    </row>
    <row r="6210" spans="1:1" x14ac:dyDescent="0.25">
      <c r="A6210" t="str" cm="1">
        <f t="array" ref="A6210">IF(MOD(ROW(A6210)-1,15)=0,INDEX(SummaryInput!$A:$A,(ROW(A6210)-1)/15+2), " ")</f>
        <v xml:space="preserve"> </v>
      </c>
    </row>
    <row r="6211" spans="1:1" x14ac:dyDescent="0.25">
      <c r="A6211" cm="1">
        <f t="array" ref="A6211">IF(MOD(ROW(A6211)-1,15)=0,INDEX(SummaryInput!$A:$A,(ROW(A6211)-1)/15+2), " ")</f>
        <v>0</v>
      </c>
    </row>
    <row r="6212" spans="1:1" x14ac:dyDescent="0.25">
      <c r="A6212" t="str" cm="1">
        <f t="array" ref="A6212">IF(MOD(ROW(A6212)-1,15)=0,INDEX(SummaryInput!$A:$A,(ROW(A6212)-1)/15+2), " ")</f>
        <v xml:space="preserve"> </v>
      </c>
    </row>
    <row r="6213" spans="1:1" x14ac:dyDescent="0.25">
      <c r="A6213" t="str" cm="1">
        <f t="array" ref="A6213">IF(MOD(ROW(A6213)-1,15)=0,INDEX(SummaryInput!$A:$A,(ROW(A6213)-1)/15+2), " ")</f>
        <v xml:space="preserve"> </v>
      </c>
    </row>
    <row r="6214" spans="1:1" x14ac:dyDescent="0.25">
      <c r="A6214" t="str" cm="1">
        <f t="array" ref="A6214">IF(MOD(ROW(A6214)-1,15)=0,INDEX(SummaryInput!$A:$A,(ROW(A6214)-1)/15+2), " ")</f>
        <v xml:space="preserve"> </v>
      </c>
    </row>
    <row r="6215" spans="1:1" x14ac:dyDescent="0.25">
      <c r="A6215" t="str" cm="1">
        <f t="array" ref="A6215">IF(MOD(ROW(A6215)-1,15)=0,INDEX(SummaryInput!$A:$A,(ROW(A6215)-1)/15+2), " ")</f>
        <v xml:space="preserve"> </v>
      </c>
    </row>
    <row r="6216" spans="1:1" x14ac:dyDescent="0.25">
      <c r="A6216" t="str" cm="1">
        <f t="array" ref="A6216">IF(MOD(ROW(A6216)-1,15)=0,INDEX(SummaryInput!$A:$A,(ROW(A6216)-1)/15+2), " ")</f>
        <v xml:space="preserve"> </v>
      </c>
    </row>
    <row r="6217" spans="1:1" x14ac:dyDescent="0.25">
      <c r="A6217" t="str" cm="1">
        <f t="array" ref="A6217">IF(MOD(ROW(A6217)-1,15)=0,INDEX(SummaryInput!$A:$A,(ROW(A6217)-1)/15+2), " ")</f>
        <v xml:space="preserve"> </v>
      </c>
    </row>
    <row r="6218" spans="1:1" x14ac:dyDescent="0.25">
      <c r="A6218" t="str" cm="1">
        <f t="array" ref="A6218">IF(MOD(ROW(A6218)-1,15)=0,INDEX(SummaryInput!$A:$A,(ROW(A6218)-1)/15+2), " ")</f>
        <v xml:space="preserve"> </v>
      </c>
    </row>
    <row r="6219" spans="1:1" x14ac:dyDescent="0.25">
      <c r="A6219" t="str" cm="1">
        <f t="array" ref="A6219">IF(MOD(ROW(A6219)-1,15)=0,INDEX(SummaryInput!$A:$A,(ROW(A6219)-1)/15+2), " ")</f>
        <v xml:space="preserve"> </v>
      </c>
    </row>
    <row r="6220" spans="1:1" x14ac:dyDescent="0.25">
      <c r="A6220" t="str" cm="1">
        <f t="array" ref="A6220">IF(MOD(ROW(A6220)-1,15)=0,INDEX(SummaryInput!$A:$A,(ROW(A6220)-1)/15+2), " ")</f>
        <v xml:space="preserve"> </v>
      </c>
    </row>
    <row r="6221" spans="1:1" x14ac:dyDescent="0.25">
      <c r="A6221" t="str" cm="1">
        <f t="array" ref="A6221">IF(MOD(ROW(A6221)-1,15)=0,INDEX(SummaryInput!$A:$A,(ROW(A6221)-1)/15+2), " ")</f>
        <v xml:space="preserve"> </v>
      </c>
    </row>
    <row r="6222" spans="1:1" x14ac:dyDescent="0.25">
      <c r="A6222" t="str" cm="1">
        <f t="array" ref="A6222">IF(MOD(ROW(A6222)-1,15)=0,INDEX(SummaryInput!$A:$A,(ROW(A6222)-1)/15+2), " ")</f>
        <v xml:space="preserve"> </v>
      </c>
    </row>
    <row r="6223" spans="1:1" x14ac:dyDescent="0.25">
      <c r="A6223" t="str" cm="1">
        <f t="array" ref="A6223">IF(MOD(ROW(A6223)-1,15)=0,INDEX(SummaryInput!$A:$A,(ROW(A6223)-1)/15+2), " ")</f>
        <v xml:space="preserve"> </v>
      </c>
    </row>
    <row r="6224" spans="1:1" x14ac:dyDescent="0.25">
      <c r="A6224" t="str" cm="1">
        <f t="array" ref="A6224">IF(MOD(ROW(A6224)-1,15)=0,INDEX(SummaryInput!$A:$A,(ROW(A6224)-1)/15+2), " ")</f>
        <v xml:space="preserve"> </v>
      </c>
    </row>
    <row r="6225" spans="1:1" x14ac:dyDescent="0.25">
      <c r="A6225" t="str" cm="1">
        <f t="array" ref="A6225">IF(MOD(ROW(A6225)-1,15)=0,INDEX(SummaryInput!$A:$A,(ROW(A6225)-1)/15+2), " ")</f>
        <v xml:space="preserve"> </v>
      </c>
    </row>
    <row r="6226" spans="1:1" x14ac:dyDescent="0.25">
      <c r="A6226" cm="1">
        <f t="array" ref="A6226">IF(MOD(ROW(A6226)-1,15)=0,INDEX(SummaryInput!$A:$A,(ROW(A6226)-1)/15+2), " ")</f>
        <v>0</v>
      </c>
    </row>
    <row r="6227" spans="1:1" x14ac:dyDescent="0.25">
      <c r="A6227" t="str" cm="1">
        <f t="array" ref="A6227">IF(MOD(ROW(A6227)-1,15)=0,INDEX(SummaryInput!$A:$A,(ROW(A6227)-1)/15+2), " ")</f>
        <v xml:space="preserve"> </v>
      </c>
    </row>
    <row r="6228" spans="1:1" x14ac:dyDescent="0.25">
      <c r="A6228" t="str" cm="1">
        <f t="array" ref="A6228">IF(MOD(ROW(A6228)-1,15)=0,INDEX(SummaryInput!$A:$A,(ROW(A6228)-1)/15+2), " ")</f>
        <v xml:space="preserve"> </v>
      </c>
    </row>
    <row r="6229" spans="1:1" x14ac:dyDescent="0.25">
      <c r="A6229" t="str" cm="1">
        <f t="array" ref="A6229">IF(MOD(ROW(A6229)-1,15)=0,INDEX(SummaryInput!$A:$A,(ROW(A6229)-1)/15+2), " ")</f>
        <v xml:space="preserve"> </v>
      </c>
    </row>
    <row r="6230" spans="1:1" x14ac:dyDescent="0.25">
      <c r="A6230" t="str" cm="1">
        <f t="array" ref="A6230">IF(MOD(ROW(A6230)-1,15)=0,INDEX(SummaryInput!$A:$A,(ROW(A6230)-1)/15+2), " ")</f>
        <v xml:space="preserve"> </v>
      </c>
    </row>
    <row r="6231" spans="1:1" x14ac:dyDescent="0.25">
      <c r="A6231" t="str" cm="1">
        <f t="array" ref="A6231">IF(MOD(ROW(A6231)-1,15)=0,INDEX(SummaryInput!$A:$A,(ROW(A6231)-1)/15+2), " ")</f>
        <v xml:space="preserve"> </v>
      </c>
    </row>
    <row r="6232" spans="1:1" x14ac:dyDescent="0.25">
      <c r="A6232" t="str" cm="1">
        <f t="array" ref="A6232">IF(MOD(ROW(A6232)-1,15)=0,INDEX(SummaryInput!$A:$A,(ROW(A6232)-1)/15+2), " ")</f>
        <v xml:space="preserve"> </v>
      </c>
    </row>
    <row r="6233" spans="1:1" x14ac:dyDescent="0.25">
      <c r="A6233" t="str" cm="1">
        <f t="array" ref="A6233">IF(MOD(ROW(A6233)-1,15)=0,INDEX(SummaryInput!$A:$A,(ROW(A6233)-1)/15+2), " ")</f>
        <v xml:space="preserve"> </v>
      </c>
    </row>
    <row r="6234" spans="1:1" x14ac:dyDescent="0.25">
      <c r="A6234" t="str" cm="1">
        <f t="array" ref="A6234">IF(MOD(ROW(A6234)-1,15)=0,INDEX(SummaryInput!$A:$A,(ROW(A6234)-1)/15+2), " ")</f>
        <v xml:space="preserve"> </v>
      </c>
    </row>
    <row r="6235" spans="1:1" x14ac:dyDescent="0.25">
      <c r="A6235" t="str" cm="1">
        <f t="array" ref="A6235">IF(MOD(ROW(A6235)-1,15)=0,INDEX(SummaryInput!$A:$A,(ROW(A6235)-1)/15+2), " ")</f>
        <v xml:space="preserve"> </v>
      </c>
    </row>
    <row r="6236" spans="1:1" x14ac:dyDescent="0.25">
      <c r="A6236" t="str" cm="1">
        <f t="array" ref="A6236">IF(MOD(ROW(A6236)-1,15)=0,INDEX(SummaryInput!$A:$A,(ROW(A6236)-1)/15+2), " ")</f>
        <v xml:space="preserve"> </v>
      </c>
    </row>
    <row r="6237" spans="1:1" x14ac:dyDescent="0.25">
      <c r="A6237" t="str" cm="1">
        <f t="array" ref="A6237">IF(MOD(ROW(A6237)-1,15)=0,INDEX(SummaryInput!$A:$A,(ROW(A6237)-1)/15+2), " ")</f>
        <v xml:space="preserve"> </v>
      </c>
    </row>
    <row r="6238" spans="1:1" x14ac:dyDescent="0.25">
      <c r="A6238" t="str" cm="1">
        <f t="array" ref="A6238">IF(MOD(ROW(A6238)-1,15)=0,INDEX(SummaryInput!$A:$A,(ROW(A6238)-1)/15+2), " ")</f>
        <v xml:space="preserve"> </v>
      </c>
    </row>
    <row r="6239" spans="1:1" x14ac:dyDescent="0.25">
      <c r="A6239" t="str" cm="1">
        <f t="array" ref="A6239">IF(MOD(ROW(A6239)-1,15)=0,INDEX(SummaryInput!$A:$A,(ROW(A6239)-1)/15+2), " ")</f>
        <v xml:space="preserve"> </v>
      </c>
    </row>
    <row r="6240" spans="1:1" x14ac:dyDescent="0.25">
      <c r="A6240" t="str" cm="1">
        <f t="array" ref="A6240">IF(MOD(ROW(A6240)-1,15)=0,INDEX(SummaryInput!$A:$A,(ROW(A6240)-1)/15+2), " ")</f>
        <v xml:space="preserve"> </v>
      </c>
    </row>
    <row r="6241" spans="1:1" x14ac:dyDescent="0.25">
      <c r="A6241" cm="1">
        <f t="array" ref="A6241">IF(MOD(ROW(A6241)-1,15)=0,INDEX(SummaryInput!$A:$A,(ROW(A6241)-1)/15+2), " ")</f>
        <v>0</v>
      </c>
    </row>
    <row r="6242" spans="1:1" x14ac:dyDescent="0.25">
      <c r="A6242" t="str" cm="1">
        <f t="array" ref="A6242">IF(MOD(ROW(A6242)-1,15)=0,INDEX(SummaryInput!$A:$A,(ROW(A6242)-1)/15+2), " ")</f>
        <v xml:space="preserve"> </v>
      </c>
    </row>
    <row r="6243" spans="1:1" x14ac:dyDescent="0.25">
      <c r="A6243" t="str" cm="1">
        <f t="array" ref="A6243">IF(MOD(ROW(A6243)-1,15)=0,INDEX(SummaryInput!$A:$A,(ROW(A6243)-1)/15+2), " ")</f>
        <v xml:space="preserve"> </v>
      </c>
    </row>
    <row r="6244" spans="1:1" x14ac:dyDescent="0.25">
      <c r="A6244" t="str" cm="1">
        <f t="array" ref="A6244">IF(MOD(ROW(A6244)-1,15)=0,INDEX(SummaryInput!$A:$A,(ROW(A6244)-1)/15+2), " ")</f>
        <v xml:space="preserve"> </v>
      </c>
    </row>
    <row r="6245" spans="1:1" x14ac:dyDescent="0.25">
      <c r="A6245" t="str" cm="1">
        <f t="array" ref="A6245">IF(MOD(ROW(A6245)-1,15)=0,INDEX(SummaryInput!$A:$A,(ROW(A6245)-1)/15+2), " ")</f>
        <v xml:space="preserve"> </v>
      </c>
    </row>
    <row r="6246" spans="1:1" x14ac:dyDescent="0.25">
      <c r="A6246" t="str" cm="1">
        <f t="array" ref="A6246">IF(MOD(ROW(A6246)-1,15)=0,INDEX(SummaryInput!$A:$A,(ROW(A6246)-1)/15+2), " ")</f>
        <v xml:space="preserve"> </v>
      </c>
    </row>
    <row r="6247" spans="1:1" x14ac:dyDescent="0.25">
      <c r="A6247" t="str" cm="1">
        <f t="array" ref="A6247">IF(MOD(ROW(A6247)-1,15)=0,INDEX(SummaryInput!$A:$A,(ROW(A6247)-1)/15+2), " ")</f>
        <v xml:space="preserve"> </v>
      </c>
    </row>
    <row r="6248" spans="1:1" x14ac:dyDescent="0.25">
      <c r="A6248" t="str" cm="1">
        <f t="array" ref="A6248">IF(MOD(ROW(A6248)-1,15)=0,INDEX(SummaryInput!$A:$A,(ROW(A6248)-1)/15+2), " ")</f>
        <v xml:space="preserve"> </v>
      </c>
    </row>
    <row r="6249" spans="1:1" x14ac:dyDescent="0.25">
      <c r="A6249" t="str" cm="1">
        <f t="array" ref="A6249">IF(MOD(ROW(A6249)-1,15)=0,INDEX(SummaryInput!$A:$A,(ROW(A6249)-1)/15+2), " ")</f>
        <v xml:space="preserve"> </v>
      </c>
    </row>
    <row r="6250" spans="1:1" x14ac:dyDescent="0.25">
      <c r="A6250" t="str" cm="1">
        <f t="array" ref="A6250">IF(MOD(ROW(A6250)-1,15)=0,INDEX(SummaryInput!$A:$A,(ROW(A6250)-1)/15+2), " ")</f>
        <v xml:space="preserve"> </v>
      </c>
    </row>
    <row r="6251" spans="1:1" x14ac:dyDescent="0.25">
      <c r="A6251" t="str" cm="1">
        <f t="array" ref="A6251">IF(MOD(ROW(A6251)-1,15)=0,INDEX(SummaryInput!$A:$A,(ROW(A6251)-1)/15+2), " ")</f>
        <v xml:space="preserve"> </v>
      </c>
    </row>
    <row r="6252" spans="1:1" x14ac:dyDescent="0.25">
      <c r="A6252" t="str" cm="1">
        <f t="array" ref="A6252">IF(MOD(ROW(A6252)-1,15)=0,INDEX(SummaryInput!$A:$A,(ROW(A6252)-1)/15+2), " ")</f>
        <v xml:space="preserve"> </v>
      </c>
    </row>
    <row r="6253" spans="1:1" x14ac:dyDescent="0.25">
      <c r="A6253" t="str" cm="1">
        <f t="array" ref="A6253">IF(MOD(ROW(A6253)-1,15)=0,INDEX(SummaryInput!$A:$A,(ROW(A6253)-1)/15+2), " ")</f>
        <v xml:space="preserve"> </v>
      </c>
    </row>
    <row r="6254" spans="1:1" x14ac:dyDescent="0.25">
      <c r="A6254" t="str" cm="1">
        <f t="array" ref="A6254">IF(MOD(ROW(A6254)-1,15)=0,INDEX(SummaryInput!$A:$A,(ROW(A6254)-1)/15+2), " ")</f>
        <v xml:space="preserve"> </v>
      </c>
    </row>
    <row r="6255" spans="1:1" x14ac:dyDescent="0.25">
      <c r="A6255" t="str" cm="1">
        <f t="array" ref="A6255">IF(MOD(ROW(A6255)-1,15)=0,INDEX(SummaryInput!$A:$A,(ROW(A6255)-1)/15+2), " ")</f>
        <v xml:space="preserve"> </v>
      </c>
    </row>
    <row r="6256" spans="1:1" x14ac:dyDescent="0.25">
      <c r="A6256" cm="1">
        <f t="array" ref="A6256">IF(MOD(ROW(A6256)-1,15)=0,INDEX(SummaryInput!$A:$A,(ROW(A6256)-1)/15+2), " ")</f>
        <v>0</v>
      </c>
    </row>
    <row r="6257" spans="1:1" x14ac:dyDescent="0.25">
      <c r="A6257" t="str" cm="1">
        <f t="array" ref="A6257">IF(MOD(ROW(A6257)-1,15)=0,INDEX(SummaryInput!$A:$A,(ROW(A6257)-1)/15+2), " ")</f>
        <v xml:space="preserve"> </v>
      </c>
    </row>
    <row r="6258" spans="1:1" x14ac:dyDescent="0.25">
      <c r="A6258" t="str" cm="1">
        <f t="array" ref="A6258">IF(MOD(ROW(A6258)-1,15)=0,INDEX(SummaryInput!$A:$A,(ROW(A6258)-1)/15+2), " ")</f>
        <v xml:space="preserve"> </v>
      </c>
    </row>
    <row r="6259" spans="1:1" x14ac:dyDescent="0.25">
      <c r="A6259" t="str" cm="1">
        <f t="array" ref="A6259">IF(MOD(ROW(A6259)-1,15)=0,INDEX(SummaryInput!$A:$A,(ROW(A6259)-1)/15+2), " ")</f>
        <v xml:space="preserve"> </v>
      </c>
    </row>
    <row r="6260" spans="1:1" x14ac:dyDescent="0.25">
      <c r="A6260" t="str" cm="1">
        <f t="array" ref="A6260">IF(MOD(ROW(A6260)-1,15)=0,INDEX(SummaryInput!$A:$A,(ROW(A6260)-1)/15+2), " ")</f>
        <v xml:space="preserve"> </v>
      </c>
    </row>
    <row r="6261" spans="1:1" x14ac:dyDescent="0.25">
      <c r="A6261" t="str" cm="1">
        <f t="array" ref="A6261">IF(MOD(ROW(A6261)-1,15)=0,INDEX(SummaryInput!$A:$A,(ROW(A6261)-1)/15+2), " ")</f>
        <v xml:space="preserve"> </v>
      </c>
    </row>
    <row r="6262" spans="1:1" x14ac:dyDescent="0.25">
      <c r="A6262" t="str" cm="1">
        <f t="array" ref="A6262">IF(MOD(ROW(A6262)-1,15)=0,INDEX(SummaryInput!$A:$A,(ROW(A6262)-1)/15+2), " ")</f>
        <v xml:space="preserve"> </v>
      </c>
    </row>
    <row r="6263" spans="1:1" x14ac:dyDescent="0.25">
      <c r="A6263" t="str" cm="1">
        <f t="array" ref="A6263">IF(MOD(ROW(A6263)-1,15)=0,INDEX(SummaryInput!$A:$A,(ROW(A6263)-1)/15+2), " ")</f>
        <v xml:space="preserve"> </v>
      </c>
    </row>
    <row r="6264" spans="1:1" x14ac:dyDescent="0.25">
      <c r="A6264" t="str" cm="1">
        <f t="array" ref="A6264">IF(MOD(ROW(A6264)-1,15)=0,INDEX(SummaryInput!$A:$A,(ROW(A6264)-1)/15+2), " ")</f>
        <v xml:space="preserve"> </v>
      </c>
    </row>
    <row r="6265" spans="1:1" x14ac:dyDescent="0.25">
      <c r="A6265" t="str" cm="1">
        <f t="array" ref="A6265">IF(MOD(ROW(A6265)-1,15)=0,INDEX(SummaryInput!$A:$A,(ROW(A6265)-1)/15+2), " ")</f>
        <v xml:space="preserve"> </v>
      </c>
    </row>
    <row r="6266" spans="1:1" x14ac:dyDescent="0.25">
      <c r="A6266" t="str" cm="1">
        <f t="array" ref="A6266">IF(MOD(ROW(A6266)-1,15)=0,INDEX(SummaryInput!$A:$A,(ROW(A6266)-1)/15+2), " ")</f>
        <v xml:space="preserve"> </v>
      </c>
    </row>
    <row r="6267" spans="1:1" x14ac:dyDescent="0.25">
      <c r="A6267" t="str" cm="1">
        <f t="array" ref="A6267">IF(MOD(ROW(A6267)-1,15)=0,INDEX(SummaryInput!$A:$A,(ROW(A6267)-1)/15+2), " ")</f>
        <v xml:space="preserve"> </v>
      </c>
    </row>
    <row r="6268" spans="1:1" x14ac:dyDescent="0.25">
      <c r="A6268" t="str" cm="1">
        <f t="array" ref="A6268">IF(MOD(ROW(A6268)-1,15)=0,INDEX(SummaryInput!$A:$A,(ROW(A6268)-1)/15+2), " ")</f>
        <v xml:space="preserve"> </v>
      </c>
    </row>
    <row r="6269" spans="1:1" x14ac:dyDescent="0.25">
      <c r="A6269" t="str" cm="1">
        <f t="array" ref="A6269">IF(MOD(ROW(A6269)-1,15)=0,INDEX(SummaryInput!$A:$A,(ROW(A6269)-1)/15+2), " ")</f>
        <v xml:space="preserve"> </v>
      </c>
    </row>
    <row r="6270" spans="1:1" x14ac:dyDescent="0.25">
      <c r="A6270" t="str" cm="1">
        <f t="array" ref="A6270">IF(MOD(ROW(A6270)-1,15)=0,INDEX(SummaryInput!$A:$A,(ROW(A6270)-1)/15+2), " ")</f>
        <v xml:space="preserve"> </v>
      </c>
    </row>
    <row r="6271" spans="1:1" x14ac:dyDescent="0.25">
      <c r="A6271" cm="1">
        <f t="array" ref="A6271">IF(MOD(ROW(A6271)-1,15)=0,INDEX(SummaryInput!$A:$A,(ROW(A6271)-1)/15+2), " ")</f>
        <v>0</v>
      </c>
    </row>
    <row r="6272" spans="1:1" x14ac:dyDescent="0.25">
      <c r="A6272" t="str" cm="1">
        <f t="array" ref="A6272">IF(MOD(ROW(A6272)-1,15)=0,INDEX(SummaryInput!$A:$A,(ROW(A6272)-1)/15+2), " ")</f>
        <v xml:space="preserve"> </v>
      </c>
    </row>
    <row r="6273" spans="1:1" x14ac:dyDescent="0.25">
      <c r="A6273" t="str" cm="1">
        <f t="array" ref="A6273">IF(MOD(ROW(A6273)-1,15)=0,INDEX(SummaryInput!$A:$A,(ROW(A6273)-1)/15+2), " ")</f>
        <v xml:space="preserve"> </v>
      </c>
    </row>
    <row r="6274" spans="1:1" x14ac:dyDescent="0.25">
      <c r="A6274" t="str" cm="1">
        <f t="array" ref="A6274">IF(MOD(ROW(A6274)-1,15)=0,INDEX(SummaryInput!$A:$A,(ROW(A6274)-1)/15+2), " ")</f>
        <v xml:space="preserve"> </v>
      </c>
    </row>
    <row r="6275" spans="1:1" x14ac:dyDescent="0.25">
      <c r="A6275" t="str" cm="1">
        <f t="array" ref="A6275">IF(MOD(ROW(A6275)-1,15)=0,INDEX(SummaryInput!$A:$A,(ROW(A6275)-1)/15+2), " ")</f>
        <v xml:space="preserve"> </v>
      </c>
    </row>
    <row r="6276" spans="1:1" x14ac:dyDescent="0.25">
      <c r="A6276" t="str" cm="1">
        <f t="array" ref="A6276">IF(MOD(ROW(A6276)-1,15)=0,INDEX(SummaryInput!$A:$A,(ROW(A6276)-1)/15+2), " ")</f>
        <v xml:space="preserve"> </v>
      </c>
    </row>
    <row r="6277" spans="1:1" x14ac:dyDescent="0.25">
      <c r="A6277" t="str" cm="1">
        <f t="array" ref="A6277">IF(MOD(ROW(A6277)-1,15)=0,INDEX(SummaryInput!$A:$A,(ROW(A6277)-1)/15+2), " ")</f>
        <v xml:space="preserve"> </v>
      </c>
    </row>
    <row r="6278" spans="1:1" x14ac:dyDescent="0.25">
      <c r="A6278" t="str" cm="1">
        <f t="array" ref="A6278">IF(MOD(ROW(A6278)-1,15)=0,INDEX(SummaryInput!$A:$A,(ROW(A6278)-1)/15+2), " ")</f>
        <v xml:space="preserve"> </v>
      </c>
    </row>
    <row r="6279" spans="1:1" x14ac:dyDescent="0.25">
      <c r="A6279" t="str" cm="1">
        <f t="array" ref="A6279">IF(MOD(ROW(A6279)-1,15)=0,INDEX(SummaryInput!$A:$A,(ROW(A6279)-1)/15+2), " ")</f>
        <v xml:space="preserve"> </v>
      </c>
    </row>
    <row r="6280" spans="1:1" x14ac:dyDescent="0.25">
      <c r="A6280" t="str" cm="1">
        <f t="array" ref="A6280">IF(MOD(ROW(A6280)-1,15)=0,INDEX(SummaryInput!$A:$A,(ROW(A6280)-1)/15+2), " ")</f>
        <v xml:space="preserve"> </v>
      </c>
    </row>
    <row r="6281" spans="1:1" x14ac:dyDescent="0.25">
      <c r="A6281" t="str" cm="1">
        <f t="array" ref="A6281">IF(MOD(ROW(A6281)-1,15)=0,INDEX(SummaryInput!$A:$A,(ROW(A6281)-1)/15+2), " ")</f>
        <v xml:space="preserve"> </v>
      </c>
    </row>
    <row r="6282" spans="1:1" x14ac:dyDescent="0.25">
      <c r="A6282" t="str" cm="1">
        <f t="array" ref="A6282">IF(MOD(ROW(A6282)-1,15)=0,INDEX(SummaryInput!$A:$A,(ROW(A6282)-1)/15+2), " ")</f>
        <v xml:space="preserve"> </v>
      </c>
    </row>
    <row r="6283" spans="1:1" x14ac:dyDescent="0.25">
      <c r="A6283" t="str" cm="1">
        <f t="array" ref="A6283">IF(MOD(ROW(A6283)-1,15)=0,INDEX(SummaryInput!$A:$A,(ROW(A6283)-1)/15+2), " ")</f>
        <v xml:space="preserve"> </v>
      </c>
    </row>
    <row r="6284" spans="1:1" x14ac:dyDescent="0.25">
      <c r="A6284" t="str" cm="1">
        <f t="array" ref="A6284">IF(MOD(ROW(A6284)-1,15)=0,INDEX(SummaryInput!$A:$A,(ROW(A6284)-1)/15+2), " ")</f>
        <v xml:space="preserve"> </v>
      </c>
    </row>
    <row r="6285" spans="1:1" x14ac:dyDescent="0.25">
      <c r="A6285" t="str" cm="1">
        <f t="array" ref="A6285">IF(MOD(ROW(A6285)-1,15)=0,INDEX(SummaryInput!$A:$A,(ROW(A6285)-1)/15+2), " ")</f>
        <v xml:space="preserve"> </v>
      </c>
    </row>
    <row r="6286" spans="1:1" x14ac:dyDescent="0.25">
      <c r="A6286" cm="1">
        <f t="array" ref="A6286">IF(MOD(ROW(A6286)-1,15)=0,INDEX(SummaryInput!$A:$A,(ROW(A6286)-1)/15+2), " ")</f>
        <v>0</v>
      </c>
    </row>
    <row r="6287" spans="1:1" x14ac:dyDescent="0.25">
      <c r="A6287" t="str" cm="1">
        <f t="array" ref="A6287">IF(MOD(ROW(A6287)-1,15)=0,INDEX(SummaryInput!$A:$A,(ROW(A6287)-1)/15+2), " ")</f>
        <v xml:space="preserve"> </v>
      </c>
    </row>
    <row r="6288" spans="1:1" x14ac:dyDescent="0.25">
      <c r="A6288" t="str" cm="1">
        <f t="array" ref="A6288">IF(MOD(ROW(A6288)-1,15)=0,INDEX(SummaryInput!$A:$A,(ROW(A6288)-1)/15+2), " ")</f>
        <v xml:space="preserve"> </v>
      </c>
    </row>
    <row r="6289" spans="1:1" x14ac:dyDescent="0.25">
      <c r="A6289" t="str" cm="1">
        <f t="array" ref="A6289">IF(MOD(ROW(A6289)-1,15)=0,INDEX(SummaryInput!$A:$A,(ROW(A6289)-1)/15+2), " ")</f>
        <v xml:space="preserve"> </v>
      </c>
    </row>
    <row r="6290" spans="1:1" x14ac:dyDescent="0.25">
      <c r="A6290" t="str" cm="1">
        <f t="array" ref="A6290">IF(MOD(ROW(A6290)-1,15)=0,INDEX(SummaryInput!$A:$A,(ROW(A6290)-1)/15+2), " ")</f>
        <v xml:space="preserve"> </v>
      </c>
    </row>
    <row r="6291" spans="1:1" x14ac:dyDescent="0.25">
      <c r="A6291" t="str" cm="1">
        <f t="array" ref="A6291">IF(MOD(ROW(A6291)-1,15)=0,INDEX(SummaryInput!$A:$A,(ROW(A6291)-1)/15+2), " ")</f>
        <v xml:space="preserve"> </v>
      </c>
    </row>
    <row r="6292" spans="1:1" x14ac:dyDescent="0.25">
      <c r="A6292" t="str" cm="1">
        <f t="array" ref="A6292">IF(MOD(ROW(A6292)-1,15)=0,INDEX(SummaryInput!$A:$A,(ROW(A6292)-1)/15+2), " ")</f>
        <v xml:space="preserve"> </v>
      </c>
    </row>
    <row r="6293" spans="1:1" x14ac:dyDescent="0.25">
      <c r="A6293" t="str" cm="1">
        <f t="array" ref="A6293">IF(MOD(ROW(A6293)-1,15)=0,INDEX(SummaryInput!$A:$A,(ROW(A6293)-1)/15+2), " ")</f>
        <v xml:space="preserve"> </v>
      </c>
    </row>
    <row r="6294" spans="1:1" x14ac:dyDescent="0.25">
      <c r="A6294" t="str" cm="1">
        <f t="array" ref="A6294">IF(MOD(ROW(A6294)-1,15)=0,INDEX(SummaryInput!$A:$A,(ROW(A6294)-1)/15+2), " ")</f>
        <v xml:space="preserve"> </v>
      </c>
    </row>
    <row r="6295" spans="1:1" x14ac:dyDescent="0.25">
      <c r="A6295" t="str" cm="1">
        <f t="array" ref="A6295">IF(MOD(ROW(A6295)-1,15)=0,INDEX(SummaryInput!$A:$A,(ROW(A6295)-1)/15+2), " ")</f>
        <v xml:space="preserve"> </v>
      </c>
    </row>
    <row r="6296" spans="1:1" x14ac:dyDescent="0.25">
      <c r="A6296" t="str" cm="1">
        <f t="array" ref="A6296">IF(MOD(ROW(A6296)-1,15)=0,INDEX(SummaryInput!$A:$A,(ROW(A6296)-1)/15+2), " ")</f>
        <v xml:space="preserve"> </v>
      </c>
    </row>
    <row r="6297" spans="1:1" x14ac:dyDescent="0.25">
      <c r="A6297" t="str" cm="1">
        <f t="array" ref="A6297">IF(MOD(ROW(A6297)-1,15)=0,INDEX(SummaryInput!$A:$A,(ROW(A6297)-1)/15+2), " ")</f>
        <v xml:space="preserve"> </v>
      </c>
    </row>
    <row r="6298" spans="1:1" x14ac:dyDescent="0.25">
      <c r="A6298" t="str" cm="1">
        <f t="array" ref="A6298">IF(MOD(ROW(A6298)-1,15)=0,INDEX(SummaryInput!$A:$A,(ROW(A6298)-1)/15+2), " ")</f>
        <v xml:space="preserve"> </v>
      </c>
    </row>
    <row r="6299" spans="1:1" x14ac:dyDescent="0.25">
      <c r="A6299" t="str" cm="1">
        <f t="array" ref="A6299">IF(MOD(ROW(A6299)-1,15)=0,INDEX(SummaryInput!$A:$A,(ROW(A6299)-1)/15+2), " ")</f>
        <v xml:space="preserve"> </v>
      </c>
    </row>
    <row r="6300" spans="1:1" x14ac:dyDescent="0.25">
      <c r="A6300" t="str" cm="1">
        <f t="array" ref="A6300">IF(MOD(ROW(A6300)-1,15)=0,INDEX(SummaryInput!$A:$A,(ROW(A6300)-1)/15+2), " ")</f>
        <v xml:space="preserve"> </v>
      </c>
    </row>
    <row r="6301" spans="1:1" x14ac:dyDescent="0.25">
      <c r="A6301" cm="1">
        <f t="array" ref="A6301">IF(MOD(ROW(A6301)-1,15)=0,INDEX(SummaryInput!$A:$A,(ROW(A6301)-1)/15+2), " ")</f>
        <v>0</v>
      </c>
    </row>
    <row r="6302" spans="1:1" x14ac:dyDescent="0.25">
      <c r="A6302" t="str" cm="1">
        <f t="array" ref="A6302">IF(MOD(ROW(A6302)-1,15)=0,INDEX(SummaryInput!$A:$A,(ROW(A6302)-1)/15+2), " ")</f>
        <v xml:space="preserve"> </v>
      </c>
    </row>
    <row r="6303" spans="1:1" x14ac:dyDescent="0.25">
      <c r="A6303" t="str" cm="1">
        <f t="array" ref="A6303">IF(MOD(ROW(A6303)-1,15)=0,INDEX(SummaryInput!$A:$A,(ROW(A6303)-1)/15+2), " ")</f>
        <v xml:space="preserve"> </v>
      </c>
    </row>
    <row r="6304" spans="1:1" x14ac:dyDescent="0.25">
      <c r="A6304" t="str" cm="1">
        <f t="array" ref="A6304">IF(MOD(ROW(A6304)-1,15)=0,INDEX(SummaryInput!$A:$A,(ROW(A6304)-1)/15+2), " ")</f>
        <v xml:space="preserve"> </v>
      </c>
    </row>
    <row r="6305" spans="1:1" x14ac:dyDescent="0.25">
      <c r="A6305" t="str" cm="1">
        <f t="array" ref="A6305">IF(MOD(ROW(A6305)-1,15)=0,INDEX(SummaryInput!$A:$A,(ROW(A6305)-1)/15+2), " ")</f>
        <v xml:space="preserve"> </v>
      </c>
    </row>
    <row r="6306" spans="1:1" x14ac:dyDescent="0.25">
      <c r="A6306" t="str" cm="1">
        <f t="array" ref="A6306">IF(MOD(ROW(A6306)-1,15)=0,INDEX(SummaryInput!$A:$A,(ROW(A6306)-1)/15+2), " ")</f>
        <v xml:space="preserve"> </v>
      </c>
    </row>
    <row r="6307" spans="1:1" x14ac:dyDescent="0.25">
      <c r="A6307" t="str" cm="1">
        <f t="array" ref="A6307">IF(MOD(ROW(A6307)-1,15)=0,INDEX(SummaryInput!$A:$A,(ROW(A6307)-1)/15+2), " ")</f>
        <v xml:space="preserve"> </v>
      </c>
    </row>
    <row r="6308" spans="1:1" x14ac:dyDescent="0.25">
      <c r="A6308" t="str" cm="1">
        <f t="array" ref="A6308">IF(MOD(ROW(A6308)-1,15)=0,INDEX(SummaryInput!$A:$A,(ROW(A6308)-1)/15+2), " ")</f>
        <v xml:space="preserve"> </v>
      </c>
    </row>
    <row r="6309" spans="1:1" x14ac:dyDescent="0.25">
      <c r="A6309" t="str" cm="1">
        <f t="array" ref="A6309">IF(MOD(ROW(A6309)-1,15)=0,INDEX(SummaryInput!$A:$A,(ROW(A6309)-1)/15+2), " ")</f>
        <v xml:space="preserve"> </v>
      </c>
    </row>
    <row r="6310" spans="1:1" x14ac:dyDescent="0.25">
      <c r="A6310" t="str" cm="1">
        <f t="array" ref="A6310">IF(MOD(ROW(A6310)-1,15)=0,INDEX(SummaryInput!$A:$A,(ROW(A6310)-1)/15+2), " ")</f>
        <v xml:space="preserve"> </v>
      </c>
    </row>
    <row r="6311" spans="1:1" x14ac:dyDescent="0.25">
      <c r="A6311" t="str" cm="1">
        <f t="array" ref="A6311">IF(MOD(ROW(A6311)-1,15)=0,INDEX(SummaryInput!$A:$A,(ROW(A6311)-1)/15+2), " ")</f>
        <v xml:space="preserve"> </v>
      </c>
    </row>
    <row r="6312" spans="1:1" x14ac:dyDescent="0.25">
      <c r="A6312" t="str" cm="1">
        <f t="array" ref="A6312">IF(MOD(ROW(A6312)-1,15)=0,INDEX(SummaryInput!$A:$A,(ROW(A6312)-1)/15+2), " ")</f>
        <v xml:space="preserve"> </v>
      </c>
    </row>
    <row r="6313" spans="1:1" x14ac:dyDescent="0.25">
      <c r="A6313" t="str" cm="1">
        <f t="array" ref="A6313">IF(MOD(ROW(A6313)-1,15)=0,INDEX(SummaryInput!$A:$A,(ROW(A6313)-1)/15+2), " ")</f>
        <v xml:space="preserve"> </v>
      </c>
    </row>
    <row r="6314" spans="1:1" x14ac:dyDescent="0.25">
      <c r="A6314" t="str" cm="1">
        <f t="array" ref="A6314">IF(MOD(ROW(A6314)-1,15)=0,INDEX(SummaryInput!$A:$A,(ROW(A6314)-1)/15+2), " ")</f>
        <v xml:space="preserve"> </v>
      </c>
    </row>
    <row r="6315" spans="1:1" x14ac:dyDescent="0.25">
      <c r="A6315" t="str" cm="1">
        <f t="array" ref="A6315">IF(MOD(ROW(A6315)-1,15)=0,INDEX(SummaryInput!$A:$A,(ROW(A6315)-1)/15+2), " ")</f>
        <v xml:space="preserve"> </v>
      </c>
    </row>
    <row r="6316" spans="1:1" x14ac:dyDescent="0.25">
      <c r="A6316" cm="1">
        <f t="array" ref="A6316">IF(MOD(ROW(A6316)-1,15)=0,INDEX(SummaryInput!$A:$A,(ROW(A6316)-1)/15+2), " ")</f>
        <v>0</v>
      </c>
    </row>
    <row r="6317" spans="1:1" x14ac:dyDescent="0.25">
      <c r="A6317" t="str" cm="1">
        <f t="array" ref="A6317">IF(MOD(ROW(A6317)-1,15)=0,INDEX(SummaryInput!$A:$A,(ROW(A6317)-1)/15+2), " ")</f>
        <v xml:space="preserve"> </v>
      </c>
    </row>
    <row r="6318" spans="1:1" x14ac:dyDescent="0.25">
      <c r="A6318" t="str" cm="1">
        <f t="array" ref="A6318">IF(MOD(ROW(A6318)-1,15)=0,INDEX(SummaryInput!$A:$A,(ROW(A6318)-1)/15+2), " ")</f>
        <v xml:space="preserve"> </v>
      </c>
    </row>
    <row r="6319" spans="1:1" x14ac:dyDescent="0.25">
      <c r="A6319" t="str" cm="1">
        <f t="array" ref="A6319">IF(MOD(ROW(A6319)-1,15)=0,INDEX(SummaryInput!$A:$A,(ROW(A6319)-1)/15+2), " ")</f>
        <v xml:space="preserve"> </v>
      </c>
    </row>
    <row r="6320" spans="1:1" x14ac:dyDescent="0.25">
      <c r="A6320" t="str" cm="1">
        <f t="array" ref="A6320">IF(MOD(ROW(A6320)-1,15)=0,INDEX(SummaryInput!$A:$A,(ROW(A6320)-1)/15+2), " ")</f>
        <v xml:space="preserve"> </v>
      </c>
    </row>
    <row r="6321" spans="1:1" x14ac:dyDescent="0.25">
      <c r="A6321" t="str" cm="1">
        <f t="array" ref="A6321">IF(MOD(ROW(A6321)-1,15)=0,INDEX(SummaryInput!$A:$A,(ROW(A6321)-1)/15+2), " ")</f>
        <v xml:space="preserve"> </v>
      </c>
    </row>
    <row r="6322" spans="1:1" x14ac:dyDescent="0.25">
      <c r="A6322" t="str" cm="1">
        <f t="array" ref="A6322">IF(MOD(ROW(A6322)-1,15)=0,INDEX(SummaryInput!$A:$A,(ROW(A6322)-1)/15+2), " ")</f>
        <v xml:space="preserve"> </v>
      </c>
    </row>
    <row r="6323" spans="1:1" x14ac:dyDescent="0.25">
      <c r="A6323" t="str" cm="1">
        <f t="array" ref="A6323">IF(MOD(ROW(A6323)-1,15)=0,INDEX(SummaryInput!$A:$A,(ROW(A6323)-1)/15+2), " ")</f>
        <v xml:space="preserve"> </v>
      </c>
    </row>
    <row r="6324" spans="1:1" x14ac:dyDescent="0.25">
      <c r="A6324" t="str" cm="1">
        <f t="array" ref="A6324">IF(MOD(ROW(A6324)-1,15)=0,INDEX(SummaryInput!$A:$A,(ROW(A6324)-1)/15+2), " ")</f>
        <v xml:space="preserve"> </v>
      </c>
    </row>
    <row r="6325" spans="1:1" x14ac:dyDescent="0.25">
      <c r="A6325" t="str" cm="1">
        <f t="array" ref="A6325">IF(MOD(ROW(A6325)-1,15)=0,INDEX(SummaryInput!$A:$A,(ROW(A6325)-1)/15+2), " ")</f>
        <v xml:space="preserve"> </v>
      </c>
    </row>
    <row r="6326" spans="1:1" x14ac:dyDescent="0.25">
      <c r="A6326" t="str" cm="1">
        <f t="array" ref="A6326">IF(MOD(ROW(A6326)-1,15)=0,INDEX(SummaryInput!$A:$A,(ROW(A6326)-1)/15+2), " ")</f>
        <v xml:space="preserve"> </v>
      </c>
    </row>
    <row r="6327" spans="1:1" x14ac:dyDescent="0.25">
      <c r="A6327" t="str" cm="1">
        <f t="array" ref="A6327">IF(MOD(ROW(A6327)-1,15)=0,INDEX(SummaryInput!$A:$A,(ROW(A6327)-1)/15+2), " ")</f>
        <v xml:space="preserve"> </v>
      </c>
    </row>
    <row r="6328" spans="1:1" x14ac:dyDescent="0.25">
      <c r="A6328" t="str" cm="1">
        <f t="array" ref="A6328">IF(MOD(ROW(A6328)-1,15)=0,INDEX(SummaryInput!$A:$A,(ROW(A6328)-1)/15+2), " ")</f>
        <v xml:space="preserve"> </v>
      </c>
    </row>
    <row r="6329" spans="1:1" x14ac:dyDescent="0.25">
      <c r="A6329" t="str" cm="1">
        <f t="array" ref="A6329">IF(MOD(ROW(A6329)-1,15)=0,INDEX(SummaryInput!$A:$A,(ROW(A6329)-1)/15+2), " ")</f>
        <v xml:space="preserve"> </v>
      </c>
    </row>
    <row r="6330" spans="1:1" x14ac:dyDescent="0.25">
      <c r="A6330" t="str" cm="1">
        <f t="array" ref="A6330">IF(MOD(ROW(A6330)-1,15)=0,INDEX(SummaryInput!$A:$A,(ROW(A6330)-1)/15+2), " ")</f>
        <v xml:space="preserve"> </v>
      </c>
    </row>
    <row r="6331" spans="1:1" x14ac:dyDescent="0.25">
      <c r="A6331" cm="1">
        <f t="array" ref="A6331">IF(MOD(ROW(A6331)-1,15)=0,INDEX(SummaryInput!$A:$A,(ROW(A6331)-1)/15+2), " ")</f>
        <v>0</v>
      </c>
    </row>
    <row r="6332" spans="1:1" x14ac:dyDescent="0.25">
      <c r="A6332" t="str" cm="1">
        <f t="array" ref="A6332">IF(MOD(ROW(A6332)-1,15)=0,INDEX(SummaryInput!$A:$A,(ROW(A6332)-1)/15+2), " ")</f>
        <v xml:space="preserve"> </v>
      </c>
    </row>
    <row r="6333" spans="1:1" x14ac:dyDescent="0.25">
      <c r="A6333" t="str" cm="1">
        <f t="array" ref="A6333">IF(MOD(ROW(A6333)-1,15)=0,INDEX(SummaryInput!$A:$A,(ROW(A6333)-1)/15+2), " ")</f>
        <v xml:space="preserve"> </v>
      </c>
    </row>
    <row r="6334" spans="1:1" x14ac:dyDescent="0.25">
      <c r="A6334" t="str" cm="1">
        <f t="array" ref="A6334">IF(MOD(ROW(A6334)-1,15)=0,INDEX(SummaryInput!$A:$A,(ROW(A6334)-1)/15+2), " ")</f>
        <v xml:space="preserve"> </v>
      </c>
    </row>
    <row r="6335" spans="1:1" x14ac:dyDescent="0.25">
      <c r="A6335" t="str" cm="1">
        <f t="array" ref="A6335">IF(MOD(ROW(A6335)-1,15)=0,INDEX(SummaryInput!$A:$A,(ROW(A6335)-1)/15+2), " ")</f>
        <v xml:space="preserve"> </v>
      </c>
    </row>
    <row r="6336" spans="1:1" x14ac:dyDescent="0.25">
      <c r="A6336" t="str" cm="1">
        <f t="array" ref="A6336">IF(MOD(ROW(A6336)-1,15)=0,INDEX(SummaryInput!$A:$A,(ROW(A6336)-1)/15+2), " ")</f>
        <v xml:space="preserve"> </v>
      </c>
    </row>
    <row r="6337" spans="1:1" x14ac:dyDescent="0.25">
      <c r="A6337" t="str" cm="1">
        <f t="array" ref="A6337">IF(MOD(ROW(A6337)-1,15)=0,INDEX(SummaryInput!$A:$A,(ROW(A6337)-1)/15+2), " ")</f>
        <v xml:space="preserve"> </v>
      </c>
    </row>
    <row r="6338" spans="1:1" x14ac:dyDescent="0.25">
      <c r="A6338" t="str" cm="1">
        <f t="array" ref="A6338">IF(MOD(ROW(A6338)-1,15)=0,INDEX(SummaryInput!$A:$A,(ROW(A6338)-1)/15+2), " ")</f>
        <v xml:space="preserve"> </v>
      </c>
    </row>
    <row r="6339" spans="1:1" x14ac:dyDescent="0.25">
      <c r="A6339" t="str" cm="1">
        <f t="array" ref="A6339">IF(MOD(ROW(A6339)-1,15)=0,INDEX(SummaryInput!$A:$A,(ROW(A6339)-1)/15+2), " ")</f>
        <v xml:space="preserve"> </v>
      </c>
    </row>
    <row r="6340" spans="1:1" x14ac:dyDescent="0.25">
      <c r="A6340" t="str" cm="1">
        <f t="array" ref="A6340">IF(MOD(ROW(A6340)-1,15)=0,INDEX(SummaryInput!$A:$A,(ROW(A6340)-1)/15+2), " ")</f>
        <v xml:space="preserve"> </v>
      </c>
    </row>
    <row r="6341" spans="1:1" x14ac:dyDescent="0.25">
      <c r="A6341" t="str" cm="1">
        <f t="array" ref="A6341">IF(MOD(ROW(A6341)-1,15)=0,INDEX(SummaryInput!$A:$A,(ROW(A6341)-1)/15+2), " ")</f>
        <v xml:space="preserve"> </v>
      </c>
    </row>
    <row r="6342" spans="1:1" x14ac:dyDescent="0.25">
      <c r="A6342" t="str" cm="1">
        <f t="array" ref="A6342">IF(MOD(ROW(A6342)-1,15)=0,INDEX(SummaryInput!$A:$A,(ROW(A6342)-1)/15+2), " ")</f>
        <v xml:space="preserve"> </v>
      </c>
    </row>
    <row r="6343" spans="1:1" x14ac:dyDescent="0.25">
      <c r="A6343" t="str" cm="1">
        <f t="array" ref="A6343">IF(MOD(ROW(A6343)-1,15)=0,INDEX(SummaryInput!$A:$A,(ROW(A6343)-1)/15+2), " ")</f>
        <v xml:space="preserve"> </v>
      </c>
    </row>
    <row r="6344" spans="1:1" x14ac:dyDescent="0.25">
      <c r="A6344" t="str" cm="1">
        <f t="array" ref="A6344">IF(MOD(ROW(A6344)-1,15)=0,INDEX(SummaryInput!$A:$A,(ROW(A6344)-1)/15+2), " ")</f>
        <v xml:space="preserve"> </v>
      </c>
    </row>
    <row r="6345" spans="1:1" x14ac:dyDescent="0.25">
      <c r="A6345" t="str" cm="1">
        <f t="array" ref="A6345">IF(MOD(ROW(A6345)-1,15)=0,INDEX(SummaryInput!$A:$A,(ROW(A6345)-1)/15+2), " ")</f>
        <v xml:space="preserve"> </v>
      </c>
    </row>
    <row r="6346" spans="1:1" x14ac:dyDescent="0.25">
      <c r="A6346" cm="1">
        <f t="array" ref="A6346">IF(MOD(ROW(A6346)-1,15)=0,INDEX(SummaryInput!$A:$A,(ROW(A6346)-1)/15+2), " ")</f>
        <v>0</v>
      </c>
    </row>
    <row r="6347" spans="1:1" x14ac:dyDescent="0.25">
      <c r="A6347" t="str" cm="1">
        <f t="array" ref="A6347">IF(MOD(ROW(A6347)-1,15)=0,INDEX(SummaryInput!$A:$A,(ROW(A6347)-1)/15+2), " ")</f>
        <v xml:space="preserve"> </v>
      </c>
    </row>
    <row r="6348" spans="1:1" x14ac:dyDescent="0.25">
      <c r="A6348" t="str" cm="1">
        <f t="array" ref="A6348">IF(MOD(ROW(A6348)-1,15)=0,INDEX(SummaryInput!$A:$A,(ROW(A6348)-1)/15+2), " ")</f>
        <v xml:space="preserve"> </v>
      </c>
    </row>
    <row r="6349" spans="1:1" x14ac:dyDescent="0.25">
      <c r="A6349" t="str" cm="1">
        <f t="array" ref="A6349">IF(MOD(ROW(A6349)-1,15)=0,INDEX(SummaryInput!$A:$A,(ROW(A6349)-1)/15+2), " ")</f>
        <v xml:space="preserve"> </v>
      </c>
    </row>
    <row r="6350" spans="1:1" x14ac:dyDescent="0.25">
      <c r="A6350" t="str" cm="1">
        <f t="array" ref="A6350">IF(MOD(ROW(A6350)-1,15)=0,INDEX(SummaryInput!$A:$A,(ROW(A6350)-1)/15+2), " ")</f>
        <v xml:space="preserve"> </v>
      </c>
    </row>
    <row r="6351" spans="1:1" x14ac:dyDescent="0.25">
      <c r="A6351" t="str" cm="1">
        <f t="array" ref="A6351">IF(MOD(ROW(A6351)-1,15)=0,INDEX(SummaryInput!$A:$A,(ROW(A6351)-1)/15+2), " ")</f>
        <v xml:space="preserve"> </v>
      </c>
    </row>
    <row r="6352" spans="1:1" x14ac:dyDescent="0.25">
      <c r="A6352" t="str" cm="1">
        <f t="array" ref="A6352">IF(MOD(ROW(A6352)-1,15)=0,INDEX(SummaryInput!$A:$A,(ROW(A6352)-1)/15+2), " ")</f>
        <v xml:space="preserve"> </v>
      </c>
    </row>
    <row r="6353" spans="1:1" x14ac:dyDescent="0.25">
      <c r="A6353" t="str" cm="1">
        <f t="array" ref="A6353">IF(MOD(ROW(A6353)-1,15)=0,INDEX(SummaryInput!$A:$A,(ROW(A6353)-1)/15+2), " ")</f>
        <v xml:space="preserve"> </v>
      </c>
    </row>
    <row r="6354" spans="1:1" x14ac:dyDescent="0.25">
      <c r="A6354" t="str" cm="1">
        <f t="array" ref="A6354">IF(MOD(ROW(A6354)-1,15)=0,INDEX(SummaryInput!$A:$A,(ROW(A6354)-1)/15+2), " ")</f>
        <v xml:space="preserve"> </v>
      </c>
    </row>
    <row r="6355" spans="1:1" x14ac:dyDescent="0.25">
      <c r="A6355" t="str" cm="1">
        <f t="array" ref="A6355">IF(MOD(ROW(A6355)-1,15)=0,INDEX(SummaryInput!$A:$A,(ROW(A6355)-1)/15+2), " ")</f>
        <v xml:space="preserve"> </v>
      </c>
    </row>
    <row r="6356" spans="1:1" x14ac:dyDescent="0.25">
      <c r="A6356" t="str" cm="1">
        <f t="array" ref="A6356">IF(MOD(ROW(A6356)-1,15)=0,INDEX(SummaryInput!$A:$A,(ROW(A6356)-1)/15+2), " ")</f>
        <v xml:space="preserve"> </v>
      </c>
    </row>
    <row r="6357" spans="1:1" x14ac:dyDescent="0.25">
      <c r="A6357" t="str" cm="1">
        <f t="array" ref="A6357">IF(MOD(ROW(A6357)-1,15)=0,INDEX(SummaryInput!$A:$A,(ROW(A6357)-1)/15+2), " ")</f>
        <v xml:space="preserve"> </v>
      </c>
    </row>
    <row r="6358" spans="1:1" x14ac:dyDescent="0.25">
      <c r="A6358" t="str" cm="1">
        <f t="array" ref="A6358">IF(MOD(ROW(A6358)-1,15)=0,INDEX(SummaryInput!$A:$A,(ROW(A6358)-1)/15+2), " ")</f>
        <v xml:space="preserve"> </v>
      </c>
    </row>
    <row r="6359" spans="1:1" x14ac:dyDescent="0.25">
      <c r="A6359" t="str" cm="1">
        <f t="array" ref="A6359">IF(MOD(ROW(A6359)-1,15)=0,INDEX(SummaryInput!$A:$A,(ROW(A6359)-1)/15+2), " ")</f>
        <v xml:space="preserve"> </v>
      </c>
    </row>
    <row r="6360" spans="1:1" x14ac:dyDescent="0.25">
      <c r="A6360" t="str" cm="1">
        <f t="array" ref="A6360">IF(MOD(ROW(A6360)-1,15)=0,INDEX(SummaryInput!$A:$A,(ROW(A6360)-1)/15+2), " ")</f>
        <v xml:space="preserve"> </v>
      </c>
    </row>
    <row r="6361" spans="1:1" x14ac:dyDescent="0.25">
      <c r="A6361" cm="1">
        <f t="array" ref="A6361">IF(MOD(ROW(A6361)-1,15)=0,INDEX(SummaryInput!$A:$A,(ROW(A6361)-1)/15+2), " ")</f>
        <v>0</v>
      </c>
    </row>
    <row r="6362" spans="1:1" x14ac:dyDescent="0.25">
      <c r="A6362" t="str" cm="1">
        <f t="array" ref="A6362">IF(MOD(ROW(A6362)-1,15)=0,INDEX(SummaryInput!$A:$A,(ROW(A6362)-1)/15+2), " ")</f>
        <v xml:space="preserve"> </v>
      </c>
    </row>
    <row r="6363" spans="1:1" x14ac:dyDescent="0.25">
      <c r="A6363" t="str" cm="1">
        <f t="array" ref="A6363">IF(MOD(ROW(A6363)-1,15)=0,INDEX(SummaryInput!$A:$A,(ROW(A6363)-1)/15+2), " ")</f>
        <v xml:space="preserve"> </v>
      </c>
    </row>
    <row r="6364" spans="1:1" x14ac:dyDescent="0.25">
      <c r="A6364" t="str" cm="1">
        <f t="array" ref="A6364">IF(MOD(ROW(A6364)-1,15)=0,INDEX(SummaryInput!$A:$A,(ROW(A6364)-1)/15+2), " ")</f>
        <v xml:space="preserve"> </v>
      </c>
    </row>
    <row r="6365" spans="1:1" x14ac:dyDescent="0.25">
      <c r="A6365" t="str" cm="1">
        <f t="array" ref="A6365">IF(MOD(ROW(A6365)-1,15)=0,INDEX(SummaryInput!$A:$A,(ROW(A6365)-1)/15+2), " ")</f>
        <v xml:space="preserve"> </v>
      </c>
    </row>
    <row r="6366" spans="1:1" x14ac:dyDescent="0.25">
      <c r="A6366" t="str" cm="1">
        <f t="array" ref="A6366">IF(MOD(ROW(A6366)-1,15)=0,INDEX(SummaryInput!$A:$A,(ROW(A6366)-1)/15+2), " ")</f>
        <v xml:space="preserve"> </v>
      </c>
    </row>
    <row r="6367" spans="1:1" x14ac:dyDescent="0.25">
      <c r="A6367" t="str" cm="1">
        <f t="array" ref="A6367">IF(MOD(ROW(A6367)-1,15)=0,INDEX(SummaryInput!$A:$A,(ROW(A6367)-1)/15+2), " ")</f>
        <v xml:space="preserve"> </v>
      </c>
    </row>
    <row r="6368" spans="1:1" x14ac:dyDescent="0.25">
      <c r="A6368" t="str" cm="1">
        <f t="array" ref="A6368">IF(MOD(ROW(A6368)-1,15)=0,INDEX(SummaryInput!$A:$A,(ROW(A6368)-1)/15+2), " ")</f>
        <v xml:space="preserve"> </v>
      </c>
    </row>
    <row r="6369" spans="1:1" x14ac:dyDescent="0.25">
      <c r="A6369" t="str" cm="1">
        <f t="array" ref="A6369">IF(MOD(ROW(A6369)-1,15)=0,INDEX(SummaryInput!$A:$A,(ROW(A6369)-1)/15+2), " ")</f>
        <v xml:space="preserve"> </v>
      </c>
    </row>
    <row r="6370" spans="1:1" x14ac:dyDescent="0.25">
      <c r="A6370" t="str" cm="1">
        <f t="array" ref="A6370">IF(MOD(ROW(A6370)-1,15)=0,INDEX(SummaryInput!$A:$A,(ROW(A6370)-1)/15+2), " ")</f>
        <v xml:space="preserve"> </v>
      </c>
    </row>
    <row r="6371" spans="1:1" x14ac:dyDescent="0.25">
      <c r="A6371" t="str" cm="1">
        <f t="array" ref="A6371">IF(MOD(ROW(A6371)-1,15)=0,INDEX(SummaryInput!$A:$A,(ROW(A6371)-1)/15+2), " ")</f>
        <v xml:space="preserve"> </v>
      </c>
    </row>
    <row r="6372" spans="1:1" x14ac:dyDescent="0.25">
      <c r="A6372" t="str" cm="1">
        <f t="array" ref="A6372">IF(MOD(ROW(A6372)-1,15)=0,INDEX(SummaryInput!$A:$A,(ROW(A6372)-1)/15+2), " ")</f>
        <v xml:space="preserve"> </v>
      </c>
    </row>
    <row r="6373" spans="1:1" x14ac:dyDescent="0.25">
      <c r="A6373" t="str" cm="1">
        <f t="array" ref="A6373">IF(MOD(ROW(A6373)-1,15)=0,INDEX(SummaryInput!$A:$A,(ROW(A6373)-1)/15+2), " ")</f>
        <v xml:space="preserve"> </v>
      </c>
    </row>
    <row r="6374" spans="1:1" x14ac:dyDescent="0.25">
      <c r="A6374" t="str" cm="1">
        <f t="array" ref="A6374">IF(MOD(ROW(A6374)-1,15)=0,INDEX(SummaryInput!$A:$A,(ROW(A6374)-1)/15+2), " ")</f>
        <v xml:space="preserve"> </v>
      </c>
    </row>
    <row r="6375" spans="1:1" x14ac:dyDescent="0.25">
      <c r="A6375" t="str" cm="1">
        <f t="array" ref="A6375">IF(MOD(ROW(A6375)-1,15)=0,INDEX(SummaryInput!$A:$A,(ROW(A6375)-1)/15+2), " ")</f>
        <v xml:space="preserve"> </v>
      </c>
    </row>
    <row r="6376" spans="1:1" x14ac:dyDescent="0.25">
      <c r="A6376" cm="1">
        <f t="array" ref="A6376">IF(MOD(ROW(A6376)-1,15)=0,INDEX(SummaryInput!$A:$A,(ROW(A6376)-1)/15+2), " ")</f>
        <v>0</v>
      </c>
    </row>
    <row r="6377" spans="1:1" x14ac:dyDescent="0.25">
      <c r="A6377" t="str" cm="1">
        <f t="array" ref="A6377">IF(MOD(ROW(A6377)-1,15)=0,INDEX(SummaryInput!$A:$A,(ROW(A6377)-1)/15+2), " ")</f>
        <v xml:space="preserve"> </v>
      </c>
    </row>
    <row r="6378" spans="1:1" x14ac:dyDescent="0.25">
      <c r="A6378" t="str" cm="1">
        <f t="array" ref="A6378">IF(MOD(ROW(A6378)-1,15)=0,INDEX(SummaryInput!$A:$A,(ROW(A6378)-1)/15+2), " ")</f>
        <v xml:space="preserve"> </v>
      </c>
    </row>
    <row r="6379" spans="1:1" x14ac:dyDescent="0.25">
      <c r="A6379" t="str" cm="1">
        <f t="array" ref="A6379">IF(MOD(ROW(A6379)-1,15)=0,INDEX(SummaryInput!$A:$A,(ROW(A6379)-1)/15+2), " ")</f>
        <v xml:space="preserve"> </v>
      </c>
    </row>
    <row r="6380" spans="1:1" x14ac:dyDescent="0.25">
      <c r="A6380" t="str" cm="1">
        <f t="array" ref="A6380">IF(MOD(ROW(A6380)-1,15)=0,INDEX(SummaryInput!$A:$A,(ROW(A6380)-1)/15+2), " ")</f>
        <v xml:space="preserve"> </v>
      </c>
    </row>
    <row r="6381" spans="1:1" x14ac:dyDescent="0.25">
      <c r="A6381" t="str" cm="1">
        <f t="array" ref="A6381">IF(MOD(ROW(A6381)-1,15)=0,INDEX(SummaryInput!$A:$A,(ROW(A6381)-1)/15+2), " ")</f>
        <v xml:space="preserve"> </v>
      </c>
    </row>
    <row r="6382" spans="1:1" x14ac:dyDescent="0.25">
      <c r="A6382" t="str" cm="1">
        <f t="array" ref="A6382">IF(MOD(ROW(A6382)-1,15)=0,INDEX(SummaryInput!$A:$A,(ROW(A6382)-1)/15+2), " ")</f>
        <v xml:space="preserve"> </v>
      </c>
    </row>
    <row r="6383" spans="1:1" x14ac:dyDescent="0.25">
      <c r="A6383" t="str" cm="1">
        <f t="array" ref="A6383">IF(MOD(ROW(A6383)-1,15)=0,INDEX(SummaryInput!$A:$A,(ROW(A6383)-1)/15+2), " ")</f>
        <v xml:space="preserve"> </v>
      </c>
    </row>
    <row r="6384" spans="1:1" x14ac:dyDescent="0.25">
      <c r="A6384" t="str" cm="1">
        <f t="array" ref="A6384">IF(MOD(ROW(A6384)-1,15)=0,INDEX(SummaryInput!$A:$A,(ROW(A6384)-1)/15+2), " ")</f>
        <v xml:space="preserve"> </v>
      </c>
    </row>
    <row r="6385" spans="1:1" x14ac:dyDescent="0.25">
      <c r="A6385" t="str" cm="1">
        <f t="array" ref="A6385">IF(MOD(ROW(A6385)-1,15)=0,INDEX(SummaryInput!$A:$A,(ROW(A6385)-1)/15+2), " ")</f>
        <v xml:space="preserve"> </v>
      </c>
    </row>
    <row r="6386" spans="1:1" x14ac:dyDescent="0.25">
      <c r="A6386" t="str" cm="1">
        <f t="array" ref="A6386">IF(MOD(ROW(A6386)-1,15)=0,INDEX(SummaryInput!$A:$A,(ROW(A6386)-1)/15+2), " ")</f>
        <v xml:space="preserve"> </v>
      </c>
    </row>
    <row r="6387" spans="1:1" x14ac:dyDescent="0.25">
      <c r="A6387" t="str" cm="1">
        <f t="array" ref="A6387">IF(MOD(ROW(A6387)-1,15)=0,INDEX(SummaryInput!$A:$A,(ROW(A6387)-1)/15+2), " ")</f>
        <v xml:space="preserve"> </v>
      </c>
    </row>
    <row r="6388" spans="1:1" x14ac:dyDescent="0.25">
      <c r="A6388" t="str" cm="1">
        <f t="array" ref="A6388">IF(MOD(ROW(A6388)-1,15)=0,INDEX(SummaryInput!$A:$A,(ROW(A6388)-1)/15+2), " ")</f>
        <v xml:space="preserve"> </v>
      </c>
    </row>
    <row r="6389" spans="1:1" x14ac:dyDescent="0.25">
      <c r="A6389" t="str" cm="1">
        <f t="array" ref="A6389">IF(MOD(ROW(A6389)-1,15)=0,INDEX(SummaryInput!$A:$A,(ROW(A6389)-1)/15+2), " ")</f>
        <v xml:space="preserve"> </v>
      </c>
    </row>
    <row r="6390" spans="1:1" x14ac:dyDescent="0.25">
      <c r="A6390" t="str" cm="1">
        <f t="array" ref="A6390">IF(MOD(ROW(A6390)-1,15)=0,INDEX(SummaryInput!$A:$A,(ROW(A6390)-1)/15+2), " ")</f>
        <v xml:space="preserve"> </v>
      </c>
    </row>
    <row r="6391" spans="1:1" x14ac:dyDescent="0.25">
      <c r="A6391" cm="1">
        <f t="array" ref="A6391">IF(MOD(ROW(A6391)-1,15)=0,INDEX(SummaryInput!$A:$A,(ROW(A6391)-1)/15+2), " ")</f>
        <v>0</v>
      </c>
    </row>
    <row r="6392" spans="1:1" x14ac:dyDescent="0.25">
      <c r="A6392" t="str" cm="1">
        <f t="array" ref="A6392">IF(MOD(ROW(A6392)-1,15)=0,INDEX(SummaryInput!$A:$A,(ROW(A6392)-1)/15+2), " ")</f>
        <v xml:space="preserve"> </v>
      </c>
    </row>
    <row r="6393" spans="1:1" x14ac:dyDescent="0.25">
      <c r="A6393" t="str" cm="1">
        <f t="array" ref="A6393">IF(MOD(ROW(A6393)-1,15)=0,INDEX(SummaryInput!$A:$A,(ROW(A6393)-1)/15+2), " ")</f>
        <v xml:space="preserve"> </v>
      </c>
    </row>
    <row r="6394" spans="1:1" x14ac:dyDescent="0.25">
      <c r="A6394" t="str" cm="1">
        <f t="array" ref="A6394">IF(MOD(ROW(A6394)-1,15)=0,INDEX(SummaryInput!$A:$A,(ROW(A6394)-1)/15+2), " ")</f>
        <v xml:space="preserve"> </v>
      </c>
    </row>
    <row r="6395" spans="1:1" x14ac:dyDescent="0.25">
      <c r="A6395" t="str" cm="1">
        <f t="array" ref="A6395">IF(MOD(ROW(A6395)-1,15)=0,INDEX(SummaryInput!$A:$A,(ROW(A6395)-1)/15+2), " ")</f>
        <v xml:space="preserve"> </v>
      </c>
    </row>
    <row r="6396" spans="1:1" x14ac:dyDescent="0.25">
      <c r="A6396" t="str" cm="1">
        <f t="array" ref="A6396">IF(MOD(ROW(A6396)-1,15)=0,INDEX(SummaryInput!$A:$A,(ROW(A6396)-1)/15+2), " ")</f>
        <v xml:space="preserve"> </v>
      </c>
    </row>
    <row r="6397" spans="1:1" x14ac:dyDescent="0.25">
      <c r="A6397" t="str" cm="1">
        <f t="array" ref="A6397">IF(MOD(ROW(A6397)-1,15)=0,INDEX(SummaryInput!$A:$A,(ROW(A6397)-1)/15+2), " ")</f>
        <v xml:space="preserve"> </v>
      </c>
    </row>
    <row r="6398" spans="1:1" x14ac:dyDescent="0.25">
      <c r="A6398" t="str" cm="1">
        <f t="array" ref="A6398">IF(MOD(ROW(A6398)-1,15)=0,INDEX(SummaryInput!$A:$A,(ROW(A6398)-1)/15+2), " ")</f>
        <v xml:space="preserve"> </v>
      </c>
    </row>
    <row r="6399" spans="1:1" x14ac:dyDescent="0.25">
      <c r="A6399" t="str" cm="1">
        <f t="array" ref="A6399">IF(MOD(ROW(A6399)-1,15)=0,INDEX(SummaryInput!$A:$A,(ROW(A6399)-1)/15+2), " ")</f>
        <v xml:space="preserve"> </v>
      </c>
    </row>
    <row r="6400" spans="1:1" x14ac:dyDescent="0.25">
      <c r="A6400" t="str" cm="1">
        <f t="array" ref="A6400">IF(MOD(ROW(A6400)-1,15)=0,INDEX(SummaryInput!$A:$A,(ROW(A6400)-1)/15+2), " ")</f>
        <v xml:space="preserve"> </v>
      </c>
    </row>
    <row r="6401" spans="1:1" x14ac:dyDescent="0.25">
      <c r="A6401" t="str" cm="1">
        <f t="array" ref="A6401">IF(MOD(ROW(A6401)-1,15)=0,INDEX(SummaryInput!$A:$A,(ROW(A6401)-1)/15+2), " ")</f>
        <v xml:space="preserve"> </v>
      </c>
    </row>
    <row r="6402" spans="1:1" x14ac:dyDescent="0.25">
      <c r="A6402" t="str" cm="1">
        <f t="array" ref="A6402">IF(MOD(ROW(A6402)-1,15)=0,INDEX(SummaryInput!$A:$A,(ROW(A6402)-1)/15+2), " ")</f>
        <v xml:space="preserve"> </v>
      </c>
    </row>
    <row r="6403" spans="1:1" x14ac:dyDescent="0.25">
      <c r="A6403" t="str" cm="1">
        <f t="array" ref="A6403">IF(MOD(ROW(A6403)-1,15)=0,INDEX(SummaryInput!$A:$A,(ROW(A6403)-1)/15+2), " ")</f>
        <v xml:space="preserve"> </v>
      </c>
    </row>
    <row r="6404" spans="1:1" x14ac:dyDescent="0.25">
      <c r="A6404" t="str" cm="1">
        <f t="array" ref="A6404">IF(MOD(ROW(A6404)-1,15)=0,INDEX(SummaryInput!$A:$A,(ROW(A6404)-1)/15+2), " ")</f>
        <v xml:space="preserve"> </v>
      </c>
    </row>
    <row r="6405" spans="1:1" x14ac:dyDescent="0.25">
      <c r="A6405" t="str" cm="1">
        <f t="array" ref="A6405">IF(MOD(ROW(A6405)-1,15)=0,INDEX(SummaryInput!$A:$A,(ROW(A6405)-1)/15+2), " ")</f>
        <v xml:space="preserve"> </v>
      </c>
    </row>
    <row r="6406" spans="1:1" x14ac:dyDescent="0.25">
      <c r="A6406" cm="1">
        <f t="array" ref="A6406">IF(MOD(ROW(A6406)-1,15)=0,INDEX(SummaryInput!$A:$A,(ROW(A6406)-1)/15+2), " ")</f>
        <v>0</v>
      </c>
    </row>
    <row r="6407" spans="1:1" x14ac:dyDescent="0.25">
      <c r="A6407" t="str" cm="1">
        <f t="array" ref="A6407">IF(MOD(ROW(A6407)-1,15)=0,INDEX(SummaryInput!$A:$A,(ROW(A6407)-1)/15+2), " ")</f>
        <v xml:space="preserve"> </v>
      </c>
    </row>
    <row r="6408" spans="1:1" x14ac:dyDescent="0.25">
      <c r="A6408" t="str" cm="1">
        <f t="array" ref="A6408">IF(MOD(ROW(A6408)-1,15)=0,INDEX(SummaryInput!$A:$A,(ROW(A6408)-1)/15+2), " ")</f>
        <v xml:space="preserve"> </v>
      </c>
    </row>
    <row r="6409" spans="1:1" x14ac:dyDescent="0.25">
      <c r="A6409" t="str" cm="1">
        <f t="array" ref="A6409">IF(MOD(ROW(A6409)-1,15)=0,INDEX(SummaryInput!$A:$A,(ROW(A6409)-1)/15+2), " ")</f>
        <v xml:space="preserve"> </v>
      </c>
    </row>
    <row r="6410" spans="1:1" x14ac:dyDescent="0.25">
      <c r="A6410" t="str" cm="1">
        <f t="array" ref="A6410">IF(MOD(ROW(A6410)-1,15)=0,INDEX(SummaryInput!$A:$A,(ROW(A6410)-1)/15+2), " ")</f>
        <v xml:space="preserve"> </v>
      </c>
    </row>
    <row r="6411" spans="1:1" x14ac:dyDescent="0.25">
      <c r="A6411" t="str" cm="1">
        <f t="array" ref="A6411">IF(MOD(ROW(A6411)-1,15)=0,INDEX(SummaryInput!$A:$A,(ROW(A6411)-1)/15+2), " ")</f>
        <v xml:space="preserve"> </v>
      </c>
    </row>
    <row r="6412" spans="1:1" x14ac:dyDescent="0.25">
      <c r="A6412" t="str" cm="1">
        <f t="array" ref="A6412">IF(MOD(ROW(A6412)-1,15)=0,INDEX(SummaryInput!$A:$A,(ROW(A6412)-1)/15+2), " ")</f>
        <v xml:space="preserve"> </v>
      </c>
    </row>
    <row r="6413" spans="1:1" x14ac:dyDescent="0.25">
      <c r="A6413" t="str" cm="1">
        <f t="array" ref="A6413">IF(MOD(ROW(A6413)-1,15)=0,INDEX(SummaryInput!$A:$A,(ROW(A6413)-1)/15+2), " ")</f>
        <v xml:space="preserve"> </v>
      </c>
    </row>
    <row r="6414" spans="1:1" x14ac:dyDescent="0.25">
      <c r="A6414" t="str" cm="1">
        <f t="array" ref="A6414">IF(MOD(ROW(A6414)-1,15)=0,INDEX(SummaryInput!$A:$A,(ROW(A6414)-1)/15+2), " ")</f>
        <v xml:space="preserve"> </v>
      </c>
    </row>
    <row r="6415" spans="1:1" x14ac:dyDescent="0.25">
      <c r="A6415" t="str" cm="1">
        <f t="array" ref="A6415">IF(MOD(ROW(A6415)-1,15)=0,INDEX(SummaryInput!$A:$A,(ROW(A6415)-1)/15+2), " ")</f>
        <v xml:space="preserve"> </v>
      </c>
    </row>
    <row r="6416" spans="1:1" x14ac:dyDescent="0.25">
      <c r="A6416" t="str" cm="1">
        <f t="array" ref="A6416">IF(MOD(ROW(A6416)-1,15)=0,INDEX(SummaryInput!$A:$A,(ROW(A6416)-1)/15+2), " ")</f>
        <v xml:space="preserve"> </v>
      </c>
    </row>
    <row r="6417" spans="1:1" x14ac:dyDescent="0.25">
      <c r="A6417" t="str" cm="1">
        <f t="array" ref="A6417">IF(MOD(ROW(A6417)-1,15)=0,INDEX(SummaryInput!$A:$A,(ROW(A6417)-1)/15+2), " ")</f>
        <v xml:space="preserve"> </v>
      </c>
    </row>
    <row r="6418" spans="1:1" x14ac:dyDescent="0.25">
      <c r="A6418" t="str" cm="1">
        <f t="array" ref="A6418">IF(MOD(ROW(A6418)-1,15)=0,INDEX(SummaryInput!$A:$A,(ROW(A6418)-1)/15+2), " ")</f>
        <v xml:space="preserve"> </v>
      </c>
    </row>
    <row r="6419" spans="1:1" x14ac:dyDescent="0.25">
      <c r="A6419" t="str" cm="1">
        <f t="array" ref="A6419">IF(MOD(ROW(A6419)-1,15)=0,INDEX(SummaryInput!$A:$A,(ROW(A6419)-1)/15+2), " ")</f>
        <v xml:space="preserve"> </v>
      </c>
    </row>
    <row r="6420" spans="1:1" x14ac:dyDescent="0.25">
      <c r="A6420" t="str" cm="1">
        <f t="array" ref="A6420">IF(MOD(ROW(A6420)-1,15)=0,INDEX(SummaryInput!$A:$A,(ROW(A6420)-1)/15+2), " ")</f>
        <v xml:space="preserve"> </v>
      </c>
    </row>
    <row r="6421" spans="1:1" x14ac:dyDescent="0.25">
      <c r="A6421" cm="1">
        <f t="array" ref="A6421">IF(MOD(ROW(A6421)-1,15)=0,INDEX(SummaryInput!$A:$A,(ROW(A6421)-1)/15+2), " ")</f>
        <v>0</v>
      </c>
    </row>
    <row r="6422" spans="1:1" x14ac:dyDescent="0.25">
      <c r="A6422" t="str" cm="1">
        <f t="array" ref="A6422">IF(MOD(ROW(A6422)-1,15)=0,INDEX(SummaryInput!$A:$A,(ROW(A6422)-1)/15+2), " ")</f>
        <v xml:space="preserve"> </v>
      </c>
    </row>
    <row r="6423" spans="1:1" x14ac:dyDescent="0.25">
      <c r="A6423" t="str" cm="1">
        <f t="array" ref="A6423">IF(MOD(ROW(A6423)-1,15)=0,INDEX(SummaryInput!$A:$A,(ROW(A6423)-1)/15+2), " ")</f>
        <v xml:space="preserve"> </v>
      </c>
    </row>
    <row r="6424" spans="1:1" x14ac:dyDescent="0.25">
      <c r="A6424" t="str" cm="1">
        <f t="array" ref="A6424">IF(MOD(ROW(A6424)-1,15)=0,INDEX(SummaryInput!$A:$A,(ROW(A6424)-1)/15+2), " ")</f>
        <v xml:space="preserve"> </v>
      </c>
    </row>
    <row r="6425" spans="1:1" x14ac:dyDescent="0.25">
      <c r="A6425" t="str" cm="1">
        <f t="array" ref="A6425">IF(MOD(ROW(A6425)-1,15)=0,INDEX(SummaryInput!$A:$A,(ROW(A6425)-1)/15+2), " ")</f>
        <v xml:space="preserve"> </v>
      </c>
    </row>
    <row r="6426" spans="1:1" x14ac:dyDescent="0.25">
      <c r="A6426" t="str" cm="1">
        <f t="array" ref="A6426">IF(MOD(ROW(A6426)-1,15)=0,INDEX(SummaryInput!$A:$A,(ROW(A6426)-1)/15+2), " ")</f>
        <v xml:space="preserve"> </v>
      </c>
    </row>
    <row r="6427" spans="1:1" x14ac:dyDescent="0.25">
      <c r="A6427" t="str" cm="1">
        <f t="array" ref="A6427">IF(MOD(ROW(A6427)-1,15)=0,INDEX(SummaryInput!$A:$A,(ROW(A6427)-1)/15+2), " ")</f>
        <v xml:space="preserve"> </v>
      </c>
    </row>
    <row r="6428" spans="1:1" x14ac:dyDescent="0.25">
      <c r="A6428" t="str" cm="1">
        <f t="array" ref="A6428">IF(MOD(ROW(A6428)-1,15)=0,INDEX(SummaryInput!$A:$A,(ROW(A6428)-1)/15+2), " ")</f>
        <v xml:space="preserve"> </v>
      </c>
    </row>
    <row r="6429" spans="1:1" x14ac:dyDescent="0.25">
      <c r="A6429" t="str" cm="1">
        <f t="array" ref="A6429">IF(MOD(ROW(A6429)-1,15)=0,INDEX(SummaryInput!$A:$A,(ROW(A6429)-1)/15+2), " ")</f>
        <v xml:space="preserve"> </v>
      </c>
    </row>
    <row r="6430" spans="1:1" x14ac:dyDescent="0.25">
      <c r="A6430" t="str" cm="1">
        <f t="array" ref="A6430">IF(MOD(ROW(A6430)-1,15)=0,INDEX(SummaryInput!$A:$A,(ROW(A6430)-1)/15+2), " ")</f>
        <v xml:space="preserve"> </v>
      </c>
    </row>
    <row r="6431" spans="1:1" x14ac:dyDescent="0.25">
      <c r="A6431" t="str" cm="1">
        <f t="array" ref="A6431">IF(MOD(ROW(A6431)-1,15)=0,INDEX(SummaryInput!$A:$A,(ROW(A6431)-1)/15+2), " ")</f>
        <v xml:space="preserve"> </v>
      </c>
    </row>
    <row r="6432" spans="1:1" x14ac:dyDescent="0.25">
      <c r="A6432" t="str" cm="1">
        <f t="array" ref="A6432">IF(MOD(ROW(A6432)-1,15)=0,INDEX(SummaryInput!$A:$A,(ROW(A6432)-1)/15+2), " ")</f>
        <v xml:space="preserve"> </v>
      </c>
    </row>
    <row r="6433" spans="1:1" x14ac:dyDescent="0.25">
      <c r="A6433" t="str" cm="1">
        <f t="array" ref="A6433">IF(MOD(ROW(A6433)-1,15)=0,INDEX(SummaryInput!$A:$A,(ROW(A6433)-1)/15+2), " ")</f>
        <v xml:space="preserve"> </v>
      </c>
    </row>
    <row r="6434" spans="1:1" x14ac:dyDescent="0.25">
      <c r="A6434" t="str" cm="1">
        <f t="array" ref="A6434">IF(MOD(ROW(A6434)-1,15)=0,INDEX(SummaryInput!$A:$A,(ROW(A6434)-1)/15+2), " ")</f>
        <v xml:space="preserve"> </v>
      </c>
    </row>
    <row r="6435" spans="1:1" x14ac:dyDescent="0.25">
      <c r="A6435" t="str" cm="1">
        <f t="array" ref="A6435">IF(MOD(ROW(A6435)-1,15)=0,INDEX(SummaryInput!$A:$A,(ROW(A6435)-1)/15+2), " ")</f>
        <v xml:space="preserve"> </v>
      </c>
    </row>
    <row r="6436" spans="1:1" x14ac:dyDescent="0.25">
      <c r="A6436" cm="1">
        <f t="array" ref="A6436">IF(MOD(ROW(A6436)-1,15)=0,INDEX(SummaryInput!$A:$A,(ROW(A6436)-1)/15+2), " ")</f>
        <v>0</v>
      </c>
    </row>
    <row r="6437" spans="1:1" x14ac:dyDescent="0.25">
      <c r="A6437" t="str" cm="1">
        <f t="array" ref="A6437">IF(MOD(ROW(A6437)-1,15)=0,INDEX(SummaryInput!$A:$A,(ROW(A6437)-1)/15+2), " ")</f>
        <v xml:space="preserve"> </v>
      </c>
    </row>
    <row r="6438" spans="1:1" x14ac:dyDescent="0.25">
      <c r="A6438" t="str" cm="1">
        <f t="array" ref="A6438">IF(MOD(ROW(A6438)-1,15)=0,INDEX(SummaryInput!$A:$A,(ROW(A6438)-1)/15+2), " ")</f>
        <v xml:space="preserve"> </v>
      </c>
    </row>
    <row r="6439" spans="1:1" x14ac:dyDescent="0.25">
      <c r="A6439" t="str" cm="1">
        <f t="array" ref="A6439">IF(MOD(ROW(A6439)-1,15)=0,INDEX(SummaryInput!$A:$A,(ROW(A6439)-1)/15+2), " ")</f>
        <v xml:space="preserve"> </v>
      </c>
    </row>
    <row r="6440" spans="1:1" x14ac:dyDescent="0.25">
      <c r="A6440" t="str" cm="1">
        <f t="array" ref="A6440">IF(MOD(ROW(A6440)-1,15)=0,INDEX(SummaryInput!$A:$A,(ROW(A6440)-1)/15+2), " ")</f>
        <v xml:space="preserve"> </v>
      </c>
    </row>
    <row r="6441" spans="1:1" x14ac:dyDescent="0.25">
      <c r="A6441" t="str" cm="1">
        <f t="array" ref="A6441">IF(MOD(ROW(A6441)-1,15)=0,INDEX(SummaryInput!$A:$A,(ROW(A6441)-1)/15+2), " ")</f>
        <v xml:space="preserve"> </v>
      </c>
    </row>
    <row r="6442" spans="1:1" x14ac:dyDescent="0.25">
      <c r="A6442" t="str" cm="1">
        <f t="array" ref="A6442">IF(MOD(ROW(A6442)-1,15)=0,INDEX(SummaryInput!$A:$A,(ROW(A6442)-1)/15+2), " ")</f>
        <v xml:space="preserve"> </v>
      </c>
    </row>
    <row r="6443" spans="1:1" x14ac:dyDescent="0.25">
      <c r="A6443" t="str" cm="1">
        <f t="array" ref="A6443">IF(MOD(ROW(A6443)-1,15)=0,INDEX(SummaryInput!$A:$A,(ROW(A6443)-1)/15+2), " ")</f>
        <v xml:space="preserve"> </v>
      </c>
    </row>
    <row r="6444" spans="1:1" x14ac:dyDescent="0.25">
      <c r="A6444" t="str" cm="1">
        <f t="array" ref="A6444">IF(MOD(ROW(A6444)-1,15)=0,INDEX(SummaryInput!$A:$A,(ROW(A6444)-1)/15+2), " ")</f>
        <v xml:space="preserve"> </v>
      </c>
    </row>
    <row r="6445" spans="1:1" x14ac:dyDescent="0.25">
      <c r="A6445" t="str" cm="1">
        <f t="array" ref="A6445">IF(MOD(ROW(A6445)-1,15)=0,INDEX(SummaryInput!$A:$A,(ROW(A6445)-1)/15+2), " ")</f>
        <v xml:space="preserve"> </v>
      </c>
    </row>
    <row r="6446" spans="1:1" x14ac:dyDescent="0.25">
      <c r="A6446" t="str" cm="1">
        <f t="array" ref="A6446">IF(MOD(ROW(A6446)-1,15)=0,INDEX(SummaryInput!$A:$A,(ROW(A6446)-1)/15+2), " ")</f>
        <v xml:space="preserve"> </v>
      </c>
    </row>
    <row r="6447" spans="1:1" x14ac:dyDescent="0.25">
      <c r="A6447" t="str" cm="1">
        <f t="array" ref="A6447">IF(MOD(ROW(A6447)-1,15)=0,INDEX(SummaryInput!$A:$A,(ROW(A6447)-1)/15+2), " ")</f>
        <v xml:space="preserve"> </v>
      </c>
    </row>
    <row r="6448" spans="1:1" x14ac:dyDescent="0.25">
      <c r="A6448" t="str" cm="1">
        <f t="array" ref="A6448">IF(MOD(ROW(A6448)-1,15)=0,INDEX(SummaryInput!$A:$A,(ROW(A6448)-1)/15+2), " ")</f>
        <v xml:space="preserve"> </v>
      </c>
    </row>
    <row r="6449" spans="1:1" x14ac:dyDescent="0.25">
      <c r="A6449" t="str" cm="1">
        <f t="array" ref="A6449">IF(MOD(ROW(A6449)-1,15)=0,INDEX(SummaryInput!$A:$A,(ROW(A6449)-1)/15+2), " ")</f>
        <v xml:space="preserve"> </v>
      </c>
    </row>
    <row r="6450" spans="1:1" x14ac:dyDescent="0.25">
      <c r="A6450" t="str" cm="1">
        <f t="array" ref="A6450">IF(MOD(ROW(A6450)-1,15)=0,INDEX(SummaryInput!$A:$A,(ROW(A6450)-1)/15+2), " ")</f>
        <v xml:space="preserve"> </v>
      </c>
    </row>
    <row r="6451" spans="1:1" x14ac:dyDescent="0.25">
      <c r="A6451" cm="1">
        <f t="array" ref="A6451">IF(MOD(ROW(A6451)-1,15)=0,INDEX(SummaryInput!$A:$A,(ROW(A6451)-1)/15+2), " ")</f>
        <v>0</v>
      </c>
    </row>
    <row r="6452" spans="1:1" x14ac:dyDescent="0.25">
      <c r="A6452" t="str" cm="1">
        <f t="array" ref="A6452">IF(MOD(ROW(A6452)-1,15)=0,INDEX(SummaryInput!$A:$A,(ROW(A6452)-1)/15+2), " ")</f>
        <v xml:space="preserve"> </v>
      </c>
    </row>
    <row r="6453" spans="1:1" x14ac:dyDescent="0.25">
      <c r="A6453" t="str" cm="1">
        <f t="array" ref="A6453">IF(MOD(ROW(A6453)-1,15)=0,INDEX(SummaryInput!$A:$A,(ROW(A6453)-1)/15+2), " ")</f>
        <v xml:space="preserve"> </v>
      </c>
    </row>
    <row r="6454" spans="1:1" x14ac:dyDescent="0.25">
      <c r="A6454" t="str" cm="1">
        <f t="array" ref="A6454">IF(MOD(ROW(A6454)-1,15)=0,INDEX(SummaryInput!$A:$A,(ROW(A6454)-1)/15+2), " ")</f>
        <v xml:space="preserve"> </v>
      </c>
    </row>
    <row r="6455" spans="1:1" x14ac:dyDescent="0.25">
      <c r="A6455" t="str" cm="1">
        <f t="array" ref="A6455">IF(MOD(ROW(A6455)-1,15)=0,INDEX(SummaryInput!$A:$A,(ROW(A6455)-1)/15+2), " ")</f>
        <v xml:space="preserve"> </v>
      </c>
    </row>
    <row r="6456" spans="1:1" x14ac:dyDescent="0.25">
      <c r="A6456" t="str" cm="1">
        <f t="array" ref="A6456">IF(MOD(ROW(A6456)-1,15)=0,INDEX(SummaryInput!$A:$A,(ROW(A6456)-1)/15+2), " ")</f>
        <v xml:space="preserve"> </v>
      </c>
    </row>
    <row r="6457" spans="1:1" x14ac:dyDescent="0.25">
      <c r="A6457" t="str" cm="1">
        <f t="array" ref="A6457">IF(MOD(ROW(A6457)-1,15)=0,INDEX(SummaryInput!$A:$A,(ROW(A6457)-1)/15+2), " ")</f>
        <v xml:space="preserve"> </v>
      </c>
    </row>
    <row r="6458" spans="1:1" x14ac:dyDescent="0.25">
      <c r="A6458" t="str" cm="1">
        <f t="array" ref="A6458">IF(MOD(ROW(A6458)-1,15)=0,INDEX(SummaryInput!$A:$A,(ROW(A6458)-1)/15+2), " ")</f>
        <v xml:space="preserve"> </v>
      </c>
    </row>
    <row r="6459" spans="1:1" x14ac:dyDescent="0.25">
      <c r="A6459" t="str" cm="1">
        <f t="array" ref="A6459">IF(MOD(ROW(A6459)-1,15)=0,INDEX(SummaryInput!$A:$A,(ROW(A6459)-1)/15+2), " ")</f>
        <v xml:space="preserve"> </v>
      </c>
    </row>
    <row r="6460" spans="1:1" x14ac:dyDescent="0.25">
      <c r="A6460" t="str" cm="1">
        <f t="array" ref="A6460">IF(MOD(ROW(A6460)-1,15)=0,INDEX(SummaryInput!$A:$A,(ROW(A6460)-1)/15+2), " ")</f>
        <v xml:space="preserve"> </v>
      </c>
    </row>
    <row r="6461" spans="1:1" x14ac:dyDescent="0.25">
      <c r="A6461" t="str" cm="1">
        <f t="array" ref="A6461">IF(MOD(ROW(A6461)-1,15)=0,INDEX(SummaryInput!$A:$A,(ROW(A6461)-1)/15+2), " ")</f>
        <v xml:space="preserve"> </v>
      </c>
    </row>
    <row r="6462" spans="1:1" x14ac:dyDescent="0.25">
      <c r="A6462" t="str" cm="1">
        <f t="array" ref="A6462">IF(MOD(ROW(A6462)-1,15)=0,INDEX(SummaryInput!$A:$A,(ROW(A6462)-1)/15+2), " ")</f>
        <v xml:space="preserve"> </v>
      </c>
    </row>
    <row r="6463" spans="1:1" x14ac:dyDescent="0.25">
      <c r="A6463" t="str" cm="1">
        <f t="array" ref="A6463">IF(MOD(ROW(A6463)-1,15)=0,INDEX(SummaryInput!$A:$A,(ROW(A6463)-1)/15+2), " ")</f>
        <v xml:space="preserve"> </v>
      </c>
    </row>
    <row r="6464" spans="1:1" x14ac:dyDescent="0.25">
      <c r="A6464" t="str" cm="1">
        <f t="array" ref="A6464">IF(MOD(ROW(A6464)-1,15)=0,INDEX(SummaryInput!$A:$A,(ROW(A6464)-1)/15+2), " ")</f>
        <v xml:space="preserve"> </v>
      </c>
    </row>
    <row r="6465" spans="1:1" x14ac:dyDescent="0.25">
      <c r="A6465" t="str" cm="1">
        <f t="array" ref="A6465">IF(MOD(ROW(A6465)-1,15)=0,INDEX(SummaryInput!$A:$A,(ROW(A6465)-1)/15+2), " ")</f>
        <v xml:space="preserve"> </v>
      </c>
    </row>
    <row r="6466" spans="1:1" x14ac:dyDescent="0.25">
      <c r="A6466" cm="1">
        <f t="array" ref="A6466">IF(MOD(ROW(A6466)-1,15)=0,INDEX(SummaryInput!$A:$A,(ROW(A6466)-1)/15+2), " ")</f>
        <v>0</v>
      </c>
    </row>
    <row r="6467" spans="1:1" x14ac:dyDescent="0.25">
      <c r="A6467" t="str" cm="1">
        <f t="array" ref="A6467">IF(MOD(ROW(A6467)-1,15)=0,INDEX(SummaryInput!$A:$A,(ROW(A6467)-1)/15+2), " ")</f>
        <v xml:space="preserve"> </v>
      </c>
    </row>
    <row r="6468" spans="1:1" x14ac:dyDescent="0.25">
      <c r="A6468" t="str" cm="1">
        <f t="array" ref="A6468">IF(MOD(ROW(A6468)-1,15)=0,INDEX(SummaryInput!$A:$A,(ROW(A6468)-1)/15+2), " ")</f>
        <v xml:space="preserve"> </v>
      </c>
    </row>
    <row r="6469" spans="1:1" x14ac:dyDescent="0.25">
      <c r="A6469" t="str" cm="1">
        <f t="array" ref="A6469">IF(MOD(ROW(A6469)-1,15)=0,INDEX(SummaryInput!$A:$A,(ROW(A6469)-1)/15+2), " ")</f>
        <v xml:space="preserve"> </v>
      </c>
    </row>
    <row r="6470" spans="1:1" x14ac:dyDescent="0.25">
      <c r="A6470" t="str" cm="1">
        <f t="array" ref="A6470">IF(MOD(ROW(A6470)-1,15)=0,INDEX(SummaryInput!$A:$A,(ROW(A6470)-1)/15+2), " ")</f>
        <v xml:space="preserve"> </v>
      </c>
    </row>
    <row r="6471" spans="1:1" x14ac:dyDescent="0.25">
      <c r="A6471" t="str" cm="1">
        <f t="array" ref="A6471">IF(MOD(ROW(A6471)-1,15)=0,INDEX(SummaryInput!$A:$A,(ROW(A6471)-1)/15+2), " ")</f>
        <v xml:space="preserve"> </v>
      </c>
    </row>
    <row r="6472" spans="1:1" x14ac:dyDescent="0.25">
      <c r="A6472" t="str" cm="1">
        <f t="array" ref="A6472">IF(MOD(ROW(A6472)-1,15)=0,INDEX(SummaryInput!$A:$A,(ROW(A6472)-1)/15+2), " ")</f>
        <v xml:space="preserve"> </v>
      </c>
    </row>
    <row r="6473" spans="1:1" x14ac:dyDescent="0.25">
      <c r="A6473" t="str" cm="1">
        <f t="array" ref="A6473">IF(MOD(ROW(A6473)-1,15)=0,INDEX(SummaryInput!$A:$A,(ROW(A6473)-1)/15+2), " ")</f>
        <v xml:space="preserve"> </v>
      </c>
    </row>
    <row r="6474" spans="1:1" x14ac:dyDescent="0.25">
      <c r="A6474" t="str" cm="1">
        <f t="array" ref="A6474">IF(MOD(ROW(A6474)-1,15)=0,INDEX(SummaryInput!$A:$A,(ROW(A6474)-1)/15+2), " ")</f>
        <v xml:space="preserve"> </v>
      </c>
    </row>
    <row r="6475" spans="1:1" x14ac:dyDescent="0.25">
      <c r="A6475" t="str" cm="1">
        <f t="array" ref="A6475">IF(MOD(ROW(A6475)-1,15)=0,INDEX(SummaryInput!$A:$A,(ROW(A6475)-1)/15+2), " ")</f>
        <v xml:space="preserve"> </v>
      </c>
    </row>
    <row r="6476" spans="1:1" x14ac:dyDescent="0.25">
      <c r="A6476" t="str" cm="1">
        <f t="array" ref="A6476">IF(MOD(ROW(A6476)-1,15)=0,INDEX(SummaryInput!$A:$A,(ROW(A6476)-1)/15+2), " ")</f>
        <v xml:space="preserve"> </v>
      </c>
    </row>
    <row r="6477" spans="1:1" x14ac:dyDescent="0.25">
      <c r="A6477" t="str" cm="1">
        <f t="array" ref="A6477">IF(MOD(ROW(A6477)-1,15)=0,INDEX(SummaryInput!$A:$A,(ROW(A6477)-1)/15+2), " ")</f>
        <v xml:space="preserve"> </v>
      </c>
    </row>
    <row r="6478" spans="1:1" x14ac:dyDescent="0.25">
      <c r="A6478" t="str" cm="1">
        <f t="array" ref="A6478">IF(MOD(ROW(A6478)-1,15)=0,INDEX(SummaryInput!$A:$A,(ROW(A6478)-1)/15+2), " ")</f>
        <v xml:space="preserve"> </v>
      </c>
    </row>
    <row r="6479" spans="1:1" x14ac:dyDescent="0.25">
      <c r="A6479" t="str" cm="1">
        <f t="array" ref="A6479">IF(MOD(ROW(A6479)-1,15)=0,INDEX(SummaryInput!$A:$A,(ROW(A6479)-1)/15+2), " ")</f>
        <v xml:space="preserve"> </v>
      </c>
    </row>
    <row r="6480" spans="1:1" x14ac:dyDescent="0.25">
      <c r="A6480" t="str" cm="1">
        <f t="array" ref="A6480">IF(MOD(ROW(A6480)-1,15)=0,INDEX(SummaryInput!$A:$A,(ROW(A6480)-1)/15+2), " ")</f>
        <v xml:space="preserve"> </v>
      </c>
    </row>
    <row r="6481" spans="1:1" x14ac:dyDescent="0.25">
      <c r="A6481" cm="1">
        <f t="array" ref="A6481">IF(MOD(ROW(A6481)-1,15)=0,INDEX(SummaryInput!$A:$A,(ROW(A6481)-1)/15+2), " ")</f>
        <v>0</v>
      </c>
    </row>
    <row r="6482" spans="1:1" x14ac:dyDescent="0.25">
      <c r="A6482" t="str" cm="1">
        <f t="array" ref="A6482">IF(MOD(ROW(A6482)-1,15)=0,INDEX(SummaryInput!$A:$A,(ROW(A6482)-1)/15+2), " ")</f>
        <v xml:space="preserve"> </v>
      </c>
    </row>
    <row r="6483" spans="1:1" x14ac:dyDescent="0.25">
      <c r="A6483" t="str" cm="1">
        <f t="array" ref="A6483">IF(MOD(ROW(A6483)-1,15)=0,INDEX(SummaryInput!$A:$A,(ROW(A6483)-1)/15+2), " ")</f>
        <v xml:space="preserve"> </v>
      </c>
    </row>
    <row r="6484" spans="1:1" x14ac:dyDescent="0.25">
      <c r="A6484" t="str" cm="1">
        <f t="array" ref="A6484">IF(MOD(ROW(A6484)-1,15)=0,INDEX(SummaryInput!$A:$A,(ROW(A6484)-1)/15+2), " ")</f>
        <v xml:space="preserve"> </v>
      </c>
    </row>
    <row r="6485" spans="1:1" x14ac:dyDescent="0.25">
      <c r="A6485" t="str" cm="1">
        <f t="array" ref="A6485">IF(MOD(ROW(A6485)-1,15)=0,INDEX(SummaryInput!$A:$A,(ROW(A6485)-1)/15+2), " ")</f>
        <v xml:space="preserve"> </v>
      </c>
    </row>
    <row r="6486" spans="1:1" x14ac:dyDescent="0.25">
      <c r="A6486" t="str" cm="1">
        <f t="array" ref="A6486">IF(MOD(ROW(A6486)-1,15)=0,INDEX(SummaryInput!$A:$A,(ROW(A6486)-1)/15+2), " ")</f>
        <v xml:space="preserve"> </v>
      </c>
    </row>
    <row r="6487" spans="1:1" x14ac:dyDescent="0.25">
      <c r="A6487" t="str" cm="1">
        <f t="array" ref="A6487">IF(MOD(ROW(A6487)-1,15)=0,INDEX(SummaryInput!$A:$A,(ROW(A6487)-1)/15+2), " ")</f>
        <v xml:space="preserve"> </v>
      </c>
    </row>
    <row r="6488" spans="1:1" x14ac:dyDescent="0.25">
      <c r="A6488" t="str" cm="1">
        <f t="array" ref="A6488">IF(MOD(ROW(A6488)-1,15)=0,INDEX(SummaryInput!$A:$A,(ROW(A6488)-1)/15+2), " ")</f>
        <v xml:space="preserve"> </v>
      </c>
    </row>
    <row r="6489" spans="1:1" x14ac:dyDescent="0.25">
      <c r="A6489" t="str" cm="1">
        <f t="array" ref="A6489">IF(MOD(ROW(A6489)-1,15)=0,INDEX(SummaryInput!$A:$A,(ROW(A6489)-1)/15+2), " ")</f>
        <v xml:space="preserve"> </v>
      </c>
    </row>
    <row r="6490" spans="1:1" x14ac:dyDescent="0.25">
      <c r="A6490" t="str" cm="1">
        <f t="array" ref="A6490">IF(MOD(ROW(A6490)-1,15)=0,INDEX(SummaryInput!$A:$A,(ROW(A6490)-1)/15+2), " ")</f>
        <v xml:space="preserve"> </v>
      </c>
    </row>
    <row r="6491" spans="1:1" x14ac:dyDescent="0.25">
      <c r="A6491" t="str" cm="1">
        <f t="array" ref="A6491">IF(MOD(ROW(A6491)-1,15)=0,INDEX(SummaryInput!$A:$A,(ROW(A6491)-1)/15+2), " ")</f>
        <v xml:space="preserve"> </v>
      </c>
    </row>
    <row r="6492" spans="1:1" x14ac:dyDescent="0.25">
      <c r="A6492" t="str" cm="1">
        <f t="array" ref="A6492">IF(MOD(ROW(A6492)-1,15)=0,INDEX(SummaryInput!$A:$A,(ROW(A6492)-1)/15+2), " ")</f>
        <v xml:space="preserve"> </v>
      </c>
    </row>
    <row r="6493" spans="1:1" x14ac:dyDescent="0.25">
      <c r="A6493" t="str" cm="1">
        <f t="array" ref="A6493">IF(MOD(ROW(A6493)-1,15)=0,INDEX(SummaryInput!$A:$A,(ROW(A6493)-1)/15+2), " ")</f>
        <v xml:space="preserve"> </v>
      </c>
    </row>
    <row r="6494" spans="1:1" x14ac:dyDescent="0.25">
      <c r="A6494" t="str" cm="1">
        <f t="array" ref="A6494">IF(MOD(ROW(A6494)-1,15)=0,INDEX(SummaryInput!$A:$A,(ROW(A6494)-1)/15+2), " ")</f>
        <v xml:space="preserve"> </v>
      </c>
    </row>
    <row r="6495" spans="1:1" x14ac:dyDescent="0.25">
      <c r="A6495" t="str" cm="1">
        <f t="array" ref="A6495">IF(MOD(ROW(A6495)-1,15)=0,INDEX(SummaryInput!$A:$A,(ROW(A6495)-1)/15+2), " ")</f>
        <v xml:space="preserve"> </v>
      </c>
    </row>
    <row r="6496" spans="1:1" x14ac:dyDescent="0.25">
      <c r="A6496" cm="1">
        <f t="array" ref="A6496">IF(MOD(ROW(A6496)-1,15)=0,INDEX(SummaryInput!$A:$A,(ROW(A6496)-1)/15+2), " ")</f>
        <v>0</v>
      </c>
    </row>
    <row r="6497" spans="1:1" x14ac:dyDescent="0.25">
      <c r="A6497" t="str" cm="1">
        <f t="array" ref="A6497">IF(MOD(ROW(A6497)-1,15)=0,INDEX(SummaryInput!$A:$A,(ROW(A6497)-1)/15+2), " ")</f>
        <v xml:space="preserve"> </v>
      </c>
    </row>
    <row r="6498" spans="1:1" x14ac:dyDescent="0.25">
      <c r="A6498" t="str" cm="1">
        <f t="array" ref="A6498">IF(MOD(ROW(A6498)-1,15)=0,INDEX(SummaryInput!$A:$A,(ROW(A6498)-1)/15+2), " ")</f>
        <v xml:space="preserve"> </v>
      </c>
    </row>
    <row r="6499" spans="1:1" x14ac:dyDescent="0.25">
      <c r="A6499" t="str" cm="1">
        <f t="array" ref="A6499">IF(MOD(ROW(A6499)-1,15)=0,INDEX(SummaryInput!$A:$A,(ROW(A6499)-1)/15+2), " ")</f>
        <v xml:space="preserve"> </v>
      </c>
    </row>
    <row r="6500" spans="1:1" x14ac:dyDescent="0.25">
      <c r="A6500" t="str" cm="1">
        <f t="array" ref="A6500">IF(MOD(ROW(A6500)-1,15)=0,INDEX(SummaryInput!$A:$A,(ROW(A6500)-1)/15+2), " ")</f>
        <v xml:space="preserve"> </v>
      </c>
    </row>
    <row r="6501" spans="1:1" x14ac:dyDescent="0.25">
      <c r="A6501" t="str" cm="1">
        <f t="array" ref="A6501">IF(MOD(ROW(A6501)-1,15)=0,INDEX(SummaryInput!$A:$A,(ROW(A6501)-1)/15+2), " ")</f>
        <v xml:space="preserve"> </v>
      </c>
    </row>
    <row r="6502" spans="1:1" x14ac:dyDescent="0.25">
      <c r="A6502" t="str" cm="1">
        <f t="array" ref="A6502">IF(MOD(ROW(A6502)-1,15)=0,INDEX(SummaryInput!$A:$A,(ROW(A6502)-1)/15+2), " ")</f>
        <v xml:space="preserve"> </v>
      </c>
    </row>
    <row r="6503" spans="1:1" x14ac:dyDescent="0.25">
      <c r="A6503" t="str" cm="1">
        <f t="array" ref="A6503">IF(MOD(ROW(A6503)-1,15)=0,INDEX(SummaryInput!$A:$A,(ROW(A6503)-1)/15+2), " ")</f>
        <v xml:space="preserve"> </v>
      </c>
    </row>
    <row r="6504" spans="1:1" x14ac:dyDescent="0.25">
      <c r="A6504" t="str" cm="1">
        <f t="array" ref="A6504">IF(MOD(ROW(A6504)-1,15)=0,INDEX(SummaryInput!$A:$A,(ROW(A6504)-1)/15+2), " ")</f>
        <v xml:space="preserve"> </v>
      </c>
    </row>
    <row r="6505" spans="1:1" x14ac:dyDescent="0.25">
      <c r="A6505" t="str" cm="1">
        <f t="array" ref="A6505">IF(MOD(ROW(A6505)-1,15)=0,INDEX(SummaryInput!$A:$A,(ROW(A6505)-1)/15+2), " ")</f>
        <v xml:space="preserve"> </v>
      </c>
    </row>
    <row r="6506" spans="1:1" x14ac:dyDescent="0.25">
      <c r="A6506" t="str" cm="1">
        <f t="array" ref="A6506">IF(MOD(ROW(A6506)-1,15)=0,INDEX(SummaryInput!$A:$A,(ROW(A6506)-1)/15+2), " ")</f>
        <v xml:space="preserve"> </v>
      </c>
    </row>
    <row r="6507" spans="1:1" x14ac:dyDescent="0.25">
      <c r="A6507" t="str" cm="1">
        <f t="array" ref="A6507">IF(MOD(ROW(A6507)-1,15)=0,INDEX(SummaryInput!$A:$A,(ROW(A6507)-1)/15+2), " ")</f>
        <v xml:space="preserve"> </v>
      </c>
    </row>
    <row r="6508" spans="1:1" x14ac:dyDescent="0.25">
      <c r="A6508" t="str" cm="1">
        <f t="array" ref="A6508">IF(MOD(ROW(A6508)-1,15)=0,INDEX(SummaryInput!$A:$A,(ROW(A6508)-1)/15+2), " ")</f>
        <v xml:space="preserve"> </v>
      </c>
    </row>
    <row r="6509" spans="1:1" x14ac:dyDescent="0.25">
      <c r="A6509" t="str" cm="1">
        <f t="array" ref="A6509">IF(MOD(ROW(A6509)-1,15)=0,INDEX(SummaryInput!$A:$A,(ROW(A6509)-1)/15+2), " ")</f>
        <v xml:space="preserve"> </v>
      </c>
    </row>
    <row r="6510" spans="1:1" x14ac:dyDescent="0.25">
      <c r="A6510" t="str" cm="1">
        <f t="array" ref="A6510">IF(MOD(ROW(A6510)-1,15)=0,INDEX(SummaryInput!$A:$A,(ROW(A6510)-1)/15+2), " ")</f>
        <v xml:space="preserve"> </v>
      </c>
    </row>
    <row r="6511" spans="1:1" x14ac:dyDescent="0.25">
      <c r="A6511" cm="1">
        <f t="array" ref="A6511">IF(MOD(ROW(A6511)-1,15)=0,INDEX(SummaryInput!$A:$A,(ROW(A6511)-1)/15+2), " ")</f>
        <v>0</v>
      </c>
    </row>
    <row r="6512" spans="1:1" x14ac:dyDescent="0.25">
      <c r="A6512" t="str" cm="1">
        <f t="array" ref="A6512">IF(MOD(ROW(A6512)-1,15)=0,INDEX(SummaryInput!$A:$A,(ROW(A6512)-1)/15+2), " ")</f>
        <v xml:space="preserve"> </v>
      </c>
    </row>
    <row r="6513" spans="1:1" x14ac:dyDescent="0.25">
      <c r="A6513" t="str" cm="1">
        <f t="array" ref="A6513">IF(MOD(ROW(A6513)-1,15)=0,INDEX(SummaryInput!$A:$A,(ROW(A6513)-1)/15+2), " ")</f>
        <v xml:space="preserve"> </v>
      </c>
    </row>
    <row r="6514" spans="1:1" x14ac:dyDescent="0.25">
      <c r="A6514" t="str" cm="1">
        <f t="array" ref="A6514">IF(MOD(ROW(A6514)-1,15)=0,INDEX(SummaryInput!$A:$A,(ROW(A6514)-1)/15+2), " ")</f>
        <v xml:space="preserve"> </v>
      </c>
    </row>
    <row r="6515" spans="1:1" x14ac:dyDescent="0.25">
      <c r="A6515" t="str" cm="1">
        <f t="array" ref="A6515">IF(MOD(ROW(A6515)-1,15)=0,INDEX(SummaryInput!$A:$A,(ROW(A6515)-1)/15+2), " ")</f>
        <v xml:space="preserve"> </v>
      </c>
    </row>
    <row r="6516" spans="1:1" x14ac:dyDescent="0.25">
      <c r="A6516" t="str" cm="1">
        <f t="array" ref="A6516">IF(MOD(ROW(A6516)-1,15)=0,INDEX(SummaryInput!$A:$A,(ROW(A6516)-1)/15+2), " ")</f>
        <v xml:space="preserve"> </v>
      </c>
    </row>
    <row r="6517" spans="1:1" x14ac:dyDescent="0.25">
      <c r="A6517" t="str" cm="1">
        <f t="array" ref="A6517">IF(MOD(ROW(A6517)-1,15)=0,INDEX(SummaryInput!$A:$A,(ROW(A6517)-1)/15+2), " ")</f>
        <v xml:space="preserve"> </v>
      </c>
    </row>
    <row r="6518" spans="1:1" x14ac:dyDescent="0.25">
      <c r="A6518" t="str" cm="1">
        <f t="array" ref="A6518">IF(MOD(ROW(A6518)-1,15)=0,INDEX(SummaryInput!$A:$A,(ROW(A6518)-1)/15+2), " ")</f>
        <v xml:space="preserve"> </v>
      </c>
    </row>
    <row r="6519" spans="1:1" x14ac:dyDescent="0.25">
      <c r="A6519" t="str" cm="1">
        <f t="array" ref="A6519">IF(MOD(ROW(A6519)-1,15)=0,INDEX(SummaryInput!$A:$A,(ROW(A6519)-1)/15+2), " ")</f>
        <v xml:space="preserve"> </v>
      </c>
    </row>
    <row r="6520" spans="1:1" x14ac:dyDescent="0.25">
      <c r="A6520" t="str" cm="1">
        <f t="array" ref="A6520">IF(MOD(ROW(A6520)-1,15)=0,INDEX(SummaryInput!$A:$A,(ROW(A6520)-1)/15+2), " ")</f>
        <v xml:space="preserve"> </v>
      </c>
    </row>
    <row r="6521" spans="1:1" x14ac:dyDescent="0.25">
      <c r="A6521" t="str" cm="1">
        <f t="array" ref="A6521">IF(MOD(ROW(A6521)-1,15)=0,INDEX(SummaryInput!$A:$A,(ROW(A6521)-1)/15+2), " ")</f>
        <v xml:space="preserve"> </v>
      </c>
    </row>
    <row r="6522" spans="1:1" x14ac:dyDescent="0.25">
      <c r="A6522" t="str" cm="1">
        <f t="array" ref="A6522">IF(MOD(ROW(A6522)-1,15)=0,INDEX(SummaryInput!$A:$A,(ROW(A6522)-1)/15+2), " ")</f>
        <v xml:space="preserve"> </v>
      </c>
    </row>
    <row r="6523" spans="1:1" x14ac:dyDescent="0.25">
      <c r="A6523" t="str" cm="1">
        <f t="array" ref="A6523">IF(MOD(ROW(A6523)-1,15)=0,INDEX(SummaryInput!$A:$A,(ROW(A6523)-1)/15+2), " ")</f>
        <v xml:space="preserve"> </v>
      </c>
    </row>
    <row r="6524" spans="1:1" x14ac:dyDescent="0.25">
      <c r="A6524" t="str" cm="1">
        <f t="array" ref="A6524">IF(MOD(ROW(A6524)-1,15)=0,INDEX(SummaryInput!$A:$A,(ROW(A6524)-1)/15+2), " ")</f>
        <v xml:space="preserve"> </v>
      </c>
    </row>
    <row r="6525" spans="1:1" x14ac:dyDescent="0.25">
      <c r="A6525" t="str" cm="1">
        <f t="array" ref="A6525">IF(MOD(ROW(A6525)-1,15)=0,INDEX(SummaryInput!$A:$A,(ROW(A6525)-1)/15+2), " ")</f>
        <v xml:space="preserve"> </v>
      </c>
    </row>
    <row r="6526" spans="1:1" x14ac:dyDescent="0.25">
      <c r="A6526" cm="1">
        <f t="array" ref="A6526">IF(MOD(ROW(A6526)-1,15)=0,INDEX(SummaryInput!$A:$A,(ROW(A6526)-1)/15+2), " ")</f>
        <v>0</v>
      </c>
    </row>
    <row r="6527" spans="1:1" x14ac:dyDescent="0.25">
      <c r="A6527" t="str" cm="1">
        <f t="array" ref="A6527">IF(MOD(ROW(A6527)-1,15)=0,INDEX(SummaryInput!$A:$A,(ROW(A6527)-1)/15+2), " ")</f>
        <v xml:space="preserve"> </v>
      </c>
    </row>
    <row r="6528" spans="1:1" x14ac:dyDescent="0.25">
      <c r="A6528" t="str" cm="1">
        <f t="array" ref="A6528">IF(MOD(ROW(A6528)-1,15)=0,INDEX(SummaryInput!$A:$A,(ROW(A6528)-1)/15+2), " ")</f>
        <v xml:space="preserve"> </v>
      </c>
    </row>
    <row r="6529" spans="1:1" x14ac:dyDescent="0.25">
      <c r="A6529" t="str" cm="1">
        <f t="array" ref="A6529">IF(MOD(ROW(A6529)-1,15)=0,INDEX(SummaryInput!$A:$A,(ROW(A6529)-1)/15+2), " ")</f>
        <v xml:space="preserve"> </v>
      </c>
    </row>
    <row r="6530" spans="1:1" x14ac:dyDescent="0.25">
      <c r="A6530" t="str" cm="1">
        <f t="array" ref="A6530">IF(MOD(ROW(A6530)-1,15)=0,INDEX(SummaryInput!$A:$A,(ROW(A6530)-1)/15+2), " ")</f>
        <v xml:space="preserve"> </v>
      </c>
    </row>
    <row r="6531" spans="1:1" x14ac:dyDescent="0.25">
      <c r="A6531" t="str" cm="1">
        <f t="array" ref="A6531">IF(MOD(ROW(A6531)-1,15)=0,INDEX(SummaryInput!$A:$A,(ROW(A6531)-1)/15+2), " ")</f>
        <v xml:space="preserve"> </v>
      </c>
    </row>
    <row r="6532" spans="1:1" x14ac:dyDescent="0.25">
      <c r="A6532" t="str" cm="1">
        <f t="array" ref="A6532">IF(MOD(ROW(A6532)-1,15)=0,INDEX(SummaryInput!$A:$A,(ROW(A6532)-1)/15+2), " ")</f>
        <v xml:space="preserve"> </v>
      </c>
    </row>
    <row r="6533" spans="1:1" x14ac:dyDescent="0.25">
      <c r="A6533" t="str" cm="1">
        <f t="array" ref="A6533">IF(MOD(ROW(A6533)-1,15)=0,INDEX(SummaryInput!$A:$A,(ROW(A6533)-1)/15+2), " ")</f>
        <v xml:space="preserve"> </v>
      </c>
    </row>
    <row r="6534" spans="1:1" x14ac:dyDescent="0.25">
      <c r="A6534" t="str" cm="1">
        <f t="array" ref="A6534">IF(MOD(ROW(A6534)-1,15)=0,INDEX(SummaryInput!$A:$A,(ROW(A6534)-1)/15+2), " ")</f>
        <v xml:space="preserve"> </v>
      </c>
    </row>
    <row r="6535" spans="1:1" x14ac:dyDescent="0.25">
      <c r="A6535" t="str" cm="1">
        <f t="array" ref="A6535">IF(MOD(ROW(A6535)-1,15)=0,INDEX(SummaryInput!$A:$A,(ROW(A6535)-1)/15+2), " ")</f>
        <v xml:space="preserve"> </v>
      </c>
    </row>
    <row r="6536" spans="1:1" x14ac:dyDescent="0.25">
      <c r="A6536" t="str" cm="1">
        <f t="array" ref="A6536">IF(MOD(ROW(A6536)-1,15)=0,INDEX(SummaryInput!$A:$A,(ROW(A6536)-1)/15+2), " ")</f>
        <v xml:space="preserve"> </v>
      </c>
    </row>
    <row r="6537" spans="1:1" x14ac:dyDescent="0.25">
      <c r="A6537" t="str" cm="1">
        <f t="array" ref="A6537">IF(MOD(ROW(A6537)-1,15)=0,INDEX(SummaryInput!$A:$A,(ROW(A6537)-1)/15+2), " ")</f>
        <v xml:space="preserve"> </v>
      </c>
    </row>
    <row r="6538" spans="1:1" x14ac:dyDescent="0.25">
      <c r="A6538" t="str" cm="1">
        <f t="array" ref="A6538">IF(MOD(ROW(A6538)-1,15)=0,INDEX(SummaryInput!$A:$A,(ROW(A6538)-1)/15+2), " ")</f>
        <v xml:space="preserve"> </v>
      </c>
    </row>
    <row r="6539" spans="1:1" x14ac:dyDescent="0.25">
      <c r="A6539" t="str" cm="1">
        <f t="array" ref="A6539">IF(MOD(ROW(A6539)-1,15)=0,INDEX(SummaryInput!$A:$A,(ROW(A6539)-1)/15+2), " ")</f>
        <v xml:space="preserve"> </v>
      </c>
    </row>
    <row r="6540" spans="1:1" x14ac:dyDescent="0.25">
      <c r="A6540" t="str" cm="1">
        <f t="array" ref="A6540">IF(MOD(ROW(A6540)-1,15)=0,INDEX(SummaryInput!$A:$A,(ROW(A6540)-1)/15+2), " ")</f>
        <v xml:space="preserve"> </v>
      </c>
    </row>
    <row r="6541" spans="1:1" x14ac:dyDescent="0.25">
      <c r="A6541" cm="1">
        <f t="array" ref="A6541">IF(MOD(ROW(A6541)-1,15)=0,INDEX(SummaryInput!$A:$A,(ROW(A6541)-1)/15+2), " ")</f>
        <v>0</v>
      </c>
    </row>
    <row r="6542" spans="1:1" x14ac:dyDescent="0.25">
      <c r="A6542" t="str" cm="1">
        <f t="array" ref="A6542">IF(MOD(ROW(A6542)-1,15)=0,INDEX(SummaryInput!$A:$A,(ROW(A6542)-1)/15+2), " ")</f>
        <v xml:space="preserve"> </v>
      </c>
    </row>
    <row r="6543" spans="1:1" x14ac:dyDescent="0.25">
      <c r="A6543" t="str" cm="1">
        <f t="array" ref="A6543">IF(MOD(ROW(A6543)-1,15)=0,INDEX(SummaryInput!$A:$A,(ROW(A6543)-1)/15+2), " ")</f>
        <v xml:space="preserve"> </v>
      </c>
    </row>
    <row r="6544" spans="1:1" x14ac:dyDescent="0.25">
      <c r="A6544" t="str" cm="1">
        <f t="array" ref="A6544">IF(MOD(ROW(A6544)-1,15)=0,INDEX(SummaryInput!$A:$A,(ROW(A6544)-1)/15+2), " ")</f>
        <v xml:space="preserve"> </v>
      </c>
    </row>
    <row r="6545" spans="1:1" x14ac:dyDescent="0.25">
      <c r="A6545" t="str" cm="1">
        <f t="array" ref="A6545">IF(MOD(ROW(A6545)-1,15)=0,INDEX(SummaryInput!$A:$A,(ROW(A6545)-1)/15+2), " ")</f>
        <v xml:space="preserve"> </v>
      </c>
    </row>
    <row r="6546" spans="1:1" x14ac:dyDescent="0.25">
      <c r="A6546" t="str" cm="1">
        <f t="array" ref="A6546">IF(MOD(ROW(A6546)-1,15)=0,INDEX(SummaryInput!$A:$A,(ROW(A6546)-1)/15+2), " ")</f>
        <v xml:space="preserve"> </v>
      </c>
    </row>
    <row r="6547" spans="1:1" x14ac:dyDescent="0.25">
      <c r="A6547" t="str" cm="1">
        <f t="array" ref="A6547">IF(MOD(ROW(A6547)-1,15)=0,INDEX(SummaryInput!$A:$A,(ROW(A6547)-1)/15+2), " ")</f>
        <v xml:space="preserve"> </v>
      </c>
    </row>
    <row r="6548" spans="1:1" x14ac:dyDescent="0.25">
      <c r="A6548" t="str" cm="1">
        <f t="array" ref="A6548">IF(MOD(ROW(A6548)-1,15)=0,INDEX(SummaryInput!$A:$A,(ROW(A6548)-1)/15+2), " ")</f>
        <v xml:space="preserve"> </v>
      </c>
    </row>
    <row r="6549" spans="1:1" x14ac:dyDescent="0.25">
      <c r="A6549" t="str" cm="1">
        <f t="array" ref="A6549">IF(MOD(ROW(A6549)-1,15)=0,INDEX(SummaryInput!$A:$A,(ROW(A6549)-1)/15+2), " ")</f>
        <v xml:space="preserve"> </v>
      </c>
    </row>
    <row r="6550" spans="1:1" x14ac:dyDescent="0.25">
      <c r="A6550" t="str" cm="1">
        <f t="array" ref="A6550">IF(MOD(ROW(A6550)-1,15)=0,INDEX(SummaryInput!$A:$A,(ROW(A6550)-1)/15+2), " ")</f>
        <v xml:space="preserve"> </v>
      </c>
    </row>
    <row r="6551" spans="1:1" x14ac:dyDescent="0.25">
      <c r="A6551" t="str" cm="1">
        <f t="array" ref="A6551">IF(MOD(ROW(A6551)-1,15)=0,INDEX(SummaryInput!$A:$A,(ROW(A6551)-1)/15+2), " ")</f>
        <v xml:space="preserve"> </v>
      </c>
    </row>
    <row r="6552" spans="1:1" x14ac:dyDescent="0.25">
      <c r="A6552" t="str" cm="1">
        <f t="array" ref="A6552">IF(MOD(ROW(A6552)-1,15)=0,INDEX(SummaryInput!$A:$A,(ROW(A6552)-1)/15+2), " ")</f>
        <v xml:space="preserve"> </v>
      </c>
    </row>
    <row r="6553" spans="1:1" x14ac:dyDescent="0.25">
      <c r="A6553" t="str" cm="1">
        <f t="array" ref="A6553">IF(MOD(ROW(A6553)-1,15)=0,INDEX(SummaryInput!$A:$A,(ROW(A6553)-1)/15+2), " ")</f>
        <v xml:space="preserve"> </v>
      </c>
    </row>
    <row r="6554" spans="1:1" x14ac:dyDescent="0.25">
      <c r="A6554" t="str" cm="1">
        <f t="array" ref="A6554">IF(MOD(ROW(A6554)-1,15)=0,INDEX(SummaryInput!$A:$A,(ROW(A6554)-1)/15+2), " ")</f>
        <v xml:space="preserve"> </v>
      </c>
    </row>
    <row r="6555" spans="1:1" x14ac:dyDescent="0.25">
      <c r="A6555" t="str" cm="1">
        <f t="array" ref="A6555">IF(MOD(ROW(A6555)-1,15)=0,INDEX(SummaryInput!$A:$A,(ROW(A6555)-1)/15+2), " ")</f>
        <v xml:space="preserve"> </v>
      </c>
    </row>
    <row r="6556" spans="1:1" x14ac:dyDescent="0.25">
      <c r="A6556" cm="1">
        <f t="array" ref="A6556">IF(MOD(ROW(A6556)-1,15)=0,INDEX(SummaryInput!$A:$A,(ROW(A6556)-1)/15+2), " ")</f>
        <v>0</v>
      </c>
    </row>
    <row r="6557" spans="1:1" x14ac:dyDescent="0.25">
      <c r="A6557" t="str" cm="1">
        <f t="array" ref="A6557">IF(MOD(ROW(A6557)-1,15)=0,INDEX(SummaryInput!$A:$A,(ROW(A6557)-1)/15+2), " ")</f>
        <v xml:space="preserve"> </v>
      </c>
    </row>
    <row r="6558" spans="1:1" x14ac:dyDescent="0.25">
      <c r="A6558" t="str" cm="1">
        <f t="array" ref="A6558">IF(MOD(ROW(A6558)-1,15)=0,INDEX(SummaryInput!$A:$A,(ROW(A6558)-1)/15+2), " ")</f>
        <v xml:space="preserve"> </v>
      </c>
    </row>
    <row r="6559" spans="1:1" x14ac:dyDescent="0.25">
      <c r="A6559" t="str" cm="1">
        <f t="array" ref="A6559">IF(MOD(ROW(A6559)-1,15)=0,INDEX(SummaryInput!$A:$A,(ROW(A6559)-1)/15+2), " ")</f>
        <v xml:space="preserve"> </v>
      </c>
    </row>
    <row r="6560" spans="1:1" x14ac:dyDescent="0.25">
      <c r="A6560" t="str" cm="1">
        <f t="array" ref="A6560">IF(MOD(ROW(A6560)-1,15)=0,INDEX(SummaryInput!$A:$A,(ROW(A6560)-1)/15+2), " ")</f>
        <v xml:space="preserve"> </v>
      </c>
    </row>
    <row r="6561" spans="1:1" x14ac:dyDescent="0.25">
      <c r="A6561" t="str" cm="1">
        <f t="array" ref="A6561">IF(MOD(ROW(A6561)-1,15)=0,INDEX(SummaryInput!$A:$A,(ROW(A6561)-1)/15+2), " ")</f>
        <v xml:space="preserve"> </v>
      </c>
    </row>
    <row r="6562" spans="1:1" x14ac:dyDescent="0.25">
      <c r="A6562" t="str" cm="1">
        <f t="array" ref="A6562">IF(MOD(ROW(A6562)-1,15)=0,INDEX(SummaryInput!$A:$A,(ROW(A6562)-1)/15+2), " ")</f>
        <v xml:space="preserve"> </v>
      </c>
    </row>
    <row r="6563" spans="1:1" x14ac:dyDescent="0.25">
      <c r="A6563" t="str" cm="1">
        <f t="array" ref="A6563">IF(MOD(ROW(A6563)-1,15)=0,INDEX(SummaryInput!$A:$A,(ROW(A6563)-1)/15+2), " ")</f>
        <v xml:space="preserve"> </v>
      </c>
    </row>
    <row r="6564" spans="1:1" x14ac:dyDescent="0.25">
      <c r="A6564" t="str" cm="1">
        <f t="array" ref="A6564">IF(MOD(ROW(A6564)-1,15)=0,INDEX(SummaryInput!$A:$A,(ROW(A6564)-1)/15+2), " ")</f>
        <v xml:space="preserve"> </v>
      </c>
    </row>
    <row r="6565" spans="1:1" x14ac:dyDescent="0.25">
      <c r="A6565" t="str" cm="1">
        <f t="array" ref="A6565">IF(MOD(ROW(A6565)-1,15)=0,INDEX(SummaryInput!$A:$A,(ROW(A6565)-1)/15+2), " ")</f>
        <v xml:space="preserve"> </v>
      </c>
    </row>
    <row r="6566" spans="1:1" x14ac:dyDescent="0.25">
      <c r="A6566" t="str" cm="1">
        <f t="array" ref="A6566">IF(MOD(ROW(A6566)-1,15)=0,INDEX(SummaryInput!$A:$A,(ROW(A6566)-1)/15+2), " ")</f>
        <v xml:space="preserve"> </v>
      </c>
    </row>
    <row r="6567" spans="1:1" x14ac:dyDescent="0.25">
      <c r="A6567" t="str" cm="1">
        <f t="array" ref="A6567">IF(MOD(ROW(A6567)-1,15)=0,INDEX(SummaryInput!$A:$A,(ROW(A6567)-1)/15+2), " ")</f>
        <v xml:space="preserve"> </v>
      </c>
    </row>
    <row r="6568" spans="1:1" x14ac:dyDescent="0.25">
      <c r="A6568" t="str" cm="1">
        <f t="array" ref="A6568">IF(MOD(ROW(A6568)-1,15)=0,INDEX(SummaryInput!$A:$A,(ROW(A6568)-1)/15+2), " ")</f>
        <v xml:space="preserve"> </v>
      </c>
    </row>
    <row r="6569" spans="1:1" x14ac:dyDescent="0.25">
      <c r="A6569" t="str" cm="1">
        <f t="array" ref="A6569">IF(MOD(ROW(A6569)-1,15)=0,INDEX(SummaryInput!$A:$A,(ROW(A6569)-1)/15+2), " ")</f>
        <v xml:space="preserve"> </v>
      </c>
    </row>
    <row r="6570" spans="1:1" x14ac:dyDescent="0.25">
      <c r="A6570" t="str" cm="1">
        <f t="array" ref="A6570">IF(MOD(ROW(A6570)-1,15)=0,INDEX(SummaryInput!$A:$A,(ROW(A6570)-1)/15+2), " ")</f>
        <v xml:space="preserve"> </v>
      </c>
    </row>
    <row r="6571" spans="1:1" x14ac:dyDescent="0.25">
      <c r="A6571" cm="1">
        <f t="array" ref="A6571">IF(MOD(ROW(A6571)-1,15)=0,INDEX(SummaryInput!$A:$A,(ROW(A6571)-1)/15+2), " ")</f>
        <v>0</v>
      </c>
    </row>
    <row r="6572" spans="1:1" x14ac:dyDescent="0.25">
      <c r="A6572" t="str" cm="1">
        <f t="array" ref="A6572">IF(MOD(ROW(A6572)-1,15)=0,INDEX(SummaryInput!$A:$A,(ROW(A6572)-1)/15+2), " ")</f>
        <v xml:space="preserve"> </v>
      </c>
    </row>
    <row r="6573" spans="1:1" x14ac:dyDescent="0.25">
      <c r="A6573" t="str" cm="1">
        <f t="array" ref="A6573">IF(MOD(ROW(A6573)-1,15)=0,INDEX(SummaryInput!$A:$A,(ROW(A6573)-1)/15+2), " ")</f>
        <v xml:space="preserve"> </v>
      </c>
    </row>
    <row r="6574" spans="1:1" x14ac:dyDescent="0.25">
      <c r="A6574" t="str" cm="1">
        <f t="array" ref="A6574">IF(MOD(ROW(A6574)-1,15)=0,INDEX(SummaryInput!$A:$A,(ROW(A6574)-1)/15+2), " ")</f>
        <v xml:space="preserve"> </v>
      </c>
    </row>
    <row r="6575" spans="1:1" x14ac:dyDescent="0.25">
      <c r="A6575" t="str" cm="1">
        <f t="array" ref="A6575">IF(MOD(ROW(A6575)-1,15)=0,INDEX(SummaryInput!$A:$A,(ROW(A6575)-1)/15+2), " ")</f>
        <v xml:space="preserve"> </v>
      </c>
    </row>
    <row r="6576" spans="1:1" x14ac:dyDescent="0.25">
      <c r="A6576" t="str" cm="1">
        <f t="array" ref="A6576">IF(MOD(ROW(A6576)-1,15)=0,INDEX(SummaryInput!$A:$A,(ROW(A6576)-1)/15+2), " ")</f>
        <v xml:space="preserve"> </v>
      </c>
    </row>
    <row r="6577" spans="1:1" x14ac:dyDescent="0.25">
      <c r="A6577" t="str" cm="1">
        <f t="array" ref="A6577">IF(MOD(ROW(A6577)-1,15)=0,INDEX(SummaryInput!$A:$A,(ROW(A6577)-1)/15+2), " ")</f>
        <v xml:space="preserve"> </v>
      </c>
    </row>
    <row r="6578" spans="1:1" x14ac:dyDescent="0.25">
      <c r="A6578" t="str" cm="1">
        <f t="array" ref="A6578">IF(MOD(ROW(A6578)-1,15)=0,INDEX(SummaryInput!$A:$A,(ROW(A6578)-1)/15+2), " ")</f>
        <v xml:space="preserve"> </v>
      </c>
    </row>
    <row r="6579" spans="1:1" x14ac:dyDescent="0.25">
      <c r="A6579" t="str" cm="1">
        <f t="array" ref="A6579">IF(MOD(ROW(A6579)-1,15)=0,INDEX(SummaryInput!$A:$A,(ROW(A6579)-1)/15+2), " ")</f>
        <v xml:space="preserve"> </v>
      </c>
    </row>
    <row r="6580" spans="1:1" x14ac:dyDescent="0.25">
      <c r="A6580" t="str" cm="1">
        <f t="array" ref="A6580">IF(MOD(ROW(A6580)-1,15)=0,INDEX(SummaryInput!$A:$A,(ROW(A6580)-1)/15+2), " ")</f>
        <v xml:space="preserve"> </v>
      </c>
    </row>
    <row r="6581" spans="1:1" x14ac:dyDescent="0.25">
      <c r="A6581" t="str" cm="1">
        <f t="array" ref="A6581">IF(MOD(ROW(A6581)-1,15)=0,INDEX(SummaryInput!$A:$A,(ROW(A6581)-1)/15+2), " ")</f>
        <v xml:space="preserve"> </v>
      </c>
    </row>
    <row r="6582" spans="1:1" x14ac:dyDescent="0.25">
      <c r="A6582" t="str" cm="1">
        <f t="array" ref="A6582">IF(MOD(ROW(A6582)-1,15)=0,INDEX(SummaryInput!$A:$A,(ROW(A6582)-1)/15+2), " ")</f>
        <v xml:space="preserve"> </v>
      </c>
    </row>
    <row r="6583" spans="1:1" x14ac:dyDescent="0.25">
      <c r="A6583" t="str" cm="1">
        <f t="array" ref="A6583">IF(MOD(ROW(A6583)-1,15)=0,INDEX(SummaryInput!$A:$A,(ROW(A6583)-1)/15+2), " ")</f>
        <v xml:space="preserve"> </v>
      </c>
    </row>
    <row r="6584" spans="1:1" x14ac:dyDescent="0.25">
      <c r="A6584" t="str" cm="1">
        <f t="array" ref="A6584">IF(MOD(ROW(A6584)-1,15)=0,INDEX(SummaryInput!$A:$A,(ROW(A6584)-1)/15+2), " ")</f>
        <v xml:space="preserve"> </v>
      </c>
    </row>
    <row r="6585" spans="1:1" x14ac:dyDescent="0.25">
      <c r="A6585" t="str" cm="1">
        <f t="array" ref="A6585">IF(MOD(ROW(A6585)-1,15)=0,INDEX(SummaryInput!$A:$A,(ROW(A6585)-1)/15+2), " ")</f>
        <v xml:space="preserve"> </v>
      </c>
    </row>
    <row r="6586" spans="1:1" x14ac:dyDescent="0.25">
      <c r="A6586" cm="1">
        <f t="array" ref="A6586">IF(MOD(ROW(A6586)-1,15)=0,INDEX(SummaryInput!$A:$A,(ROW(A6586)-1)/15+2), " ")</f>
        <v>0</v>
      </c>
    </row>
    <row r="6587" spans="1:1" x14ac:dyDescent="0.25">
      <c r="A6587" t="str" cm="1">
        <f t="array" ref="A6587">IF(MOD(ROW(A6587)-1,15)=0,INDEX(SummaryInput!$A:$A,(ROW(A6587)-1)/15+2), " ")</f>
        <v xml:space="preserve"> </v>
      </c>
    </row>
    <row r="6588" spans="1:1" x14ac:dyDescent="0.25">
      <c r="A6588" t="str" cm="1">
        <f t="array" ref="A6588">IF(MOD(ROW(A6588)-1,15)=0,INDEX(SummaryInput!$A:$A,(ROW(A6588)-1)/15+2), " ")</f>
        <v xml:space="preserve"> </v>
      </c>
    </row>
    <row r="6589" spans="1:1" x14ac:dyDescent="0.25">
      <c r="A6589" t="str" cm="1">
        <f t="array" ref="A6589">IF(MOD(ROW(A6589)-1,15)=0,INDEX(SummaryInput!$A:$A,(ROW(A6589)-1)/15+2), " ")</f>
        <v xml:space="preserve"> </v>
      </c>
    </row>
    <row r="6590" spans="1:1" x14ac:dyDescent="0.25">
      <c r="A6590" t="str" cm="1">
        <f t="array" ref="A6590">IF(MOD(ROW(A6590)-1,15)=0,INDEX(SummaryInput!$A:$A,(ROW(A6590)-1)/15+2), " ")</f>
        <v xml:space="preserve"> </v>
      </c>
    </row>
    <row r="6591" spans="1:1" x14ac:dyDescent="0.25">
      <c r="A6591" t="str" cm="1">
        <f t="array" ref="A6591">IF(MOD(ROW(A6591)-1,15)=0,INDEX(SummaryInput!$A:$A,(ROW(A6591)-1)/15+2), " ")</f>
        <v xml:space="preserve"> </v>
      </c>
    </row>
    <row r="6592" spans="1:1" x14ac:dyDescent="0.25">
      <c r="A6592" t="str" cm="1">
        <f t="array" ref="A6592">IF(MOD(ROW(A6592)-1,15)=0,INDEX(SummaryInput!$A:$A,(ROW(A6592)-1)/15+2), " ")</f>
        <v xml:space="preserve"> </v>
      </c>
    </row>
    <row r="6593" spans="1:1" x14ac:dyDescent="0.25">
      <c r="A6593" t="str" cm="1">
        <f t="array" ref="A6593">IF(MOD(ROW(A6593)-1,15)=0,INDEX(SummaryInput!$A:$A,(ROW(A6593)-1)/15+2), " ")</f>
        <v xml:space="preserve"> </v>
      </c>
    </row>
    <row r="6594" spans="1:1" x14ac:dyDescent="0.25">
      <c r="A6594" t="str" cm="1">
        <f t="array" ref="A6594">IF(MOD(ROW(A6594)-1,15)=0,INDEX(SummaryInput!$A:$A,(ROW(A6594)-1)/15+2), " ")</f>
        <v xml:space="preserve"> </v>
      </c>
    </row>
    <row r="6595" spans="1:1" x14ac:dyDescent="0.25">
      <c r="A6595" t="str" cm="1">
        <f t="array" ref="A6595">IF(MOD(ROW(A6595)-1,15)=0,INDEX(SummaryInput!$A:$A,(ROW(A6595)-1)/15+2), " ")</f>
        <v xml:space="preserve"> </v>
      </c>
    </row>
    <row r="6596" spans="1:1" x14ac:dyDescent="0.25">
      <c r="A6596" t="str" cm="1">
        <f t="array" ref="A6596">IF(MOD(ROW(A6596)-1,15)=0,INDEX(SummaryInput!$A:$A,(ROW(A6596)-1)/15+2), " ")</f>
        <v xml:space="preserve"> </v>
      </c>
    </row>
    <row r="6597" spans="1:1" x14ac:dyDescent="0.25">
      <c r="A6597" t="str" cm="1">
        <f t="array" ref="A6597">IF(MOD(ROW(A6597)-1,15)=0,INDEX(SummaryInput!$A:$A,(ROW(A6597)-1)/15+2), " ")</f>
        <v xml:space="preserve"> </v>
      </c>
    </row>
    <row r="6598" spans="1:1" x14ac:dyDescent="0.25">
      <c r="A6598" t="str" cm="1">
        <f t="array" ref="A6598">IF(MOD(ROW(A6598)-1,15)=0,INDEX(SummaryInput!$A:$A,(ROW(A6598)-1)/15+2), " ")</f>
        <v xml:space="preserve"> </v>
      </c>
    </row>
    <row r="6599" spans="1:1" x14ac:dyDescent="0.25">
      <c r="A6599" t="str" cm="1">
        <f t="array" ref="A6599">IF(MOD(ROW(A6599)-1,15)=0,INDEX(SummaryInput!$A:$A,(ROW(A6599)-1)/15+2), " ")</f>
        <v xml:space="preserve"> </v>
      </c>
    </row>
    <row r="6600" spans="1:1" x14ac:dyDescent="0.25">
      <c r="A6600" t="str" cm="1">
        <f t="array" ref="A6600">IF(MOD(ROW(A6600)-1,15)=0,INDEX(SummaryInput!$A:$A,(ROW(A6600)-1)/15+2), " ")</f>
        <v xml:space="preserve"> </v>
      </c>
    </row>
    <row r="6601" spans="1:1" x14ac:dyDescent="0.25">
      <c r="A6601" cm="1">
        <f t="array" ref="A6601">IF(MOD(ROW(A6601)-1,15)=0,INDEX(SummaryInput!$A:$A,(ROW(A6601)-1)/15+2), " ")</f>
        <v>0</v>
      </c>
    </row>
    <row r="6602" spans="1:1" x14ac:dyDescent="0.25">
      <c r="A6602" t="str" cm="1">
        <f t="array" ref="A6602">IF(MOD(ROW(A6602)-1,15)=0,INDEX(SummaryInput!$A:$A,(ROW(A6602)-1)/15+2), " ")</f>
        <v xml:space="preserve"> </v>
      </c>
    </row>
    <row r="6603" spans="1:1" x14ac:dyDescent="0.25">
      <c r="A6603" t="str" cm="1">
        <f t="array" ref="A6603">IF(MOD(ROW(A6603)-1,15)=0,INDEX(SummaryInput!$A:$A,(ROW(A6603)-1)/15+2), " ")</f>
        <v xml:space="preserve"> </v>
      </c>
    </row>
    <row r="6604" spans="1:1" x14ac:dyDescent="0.25">
      <c r="A6604" t="str" cm="1">
        <f t="array" ref="A6604">IF(MOD(ROW(A6604)-1,15)=0,INDEX(SummaryInput!$A:$A,(ROW(A6604)-1)/15+2), " ")</f>
        <v xml:space="preserve"> </v>
      </c>
    </row>
    <row r="6605" spans="1:1" x14ac:dyDescent="0.25">
      <c r="A6605" t="str" cm="1">
        <f t="array" ref="A6605">IF(MOD(ROW(A6605)-1,15)=0,INDEX(SummaryInput!$A:$A,(ROW(A6605)-1)/15+2), " ")</f>
        <v xml:space="preserve"> </v>
      </c>
    </row>
    <row r="6606" spans="1:1" x14ac:dyDescent="0.25">
      <c r="A6606" t="str" cm="1">
        <f t="array" ref="A6606">IF(MOD(ROW(A6606)-1,15)=0,INDEX(SummaryInput!$A:$A,(ROW(A6606)-1)/15+2), " ")</f>
        <v xml:space="preserve"> </v>
      </c>
    </row>
    <row r="6607" spans="1:1" x14ac:dyDescent="0.25">
      <c r="A6607" t="str" cm="1">
        <f t="array" ref="A6607">IF(MOD(ROW(A6607)-1,15)=0,INDEX(SummaryInput!$A:$A,(ROW(A6607)-1)/15+2), " ")</f>
        <v xml:space="preserve"> </v>
      </c>
    </row>
    <row r="6608" spans="1:1" x14ac:dyDescent="0.25">
      <c r="A6608" t="str" cm="1">
        <f t="array" ref="A6608">IF(MOD(ROW(A6608)-1,15)=0,INDEX(SummaryInput!$A:$A,(ROW(A6608)-1)/15+2), " ")</f>
        <v xml:space="preserve"> </v>
      </c>
    </row>
    <row r="6609" spans="1:1" x14ac:dyDescent="0.25">
      <c r="A6609" t="str" cm="1">
        <f t="array" ref="A6609">IF(MOD(ROW(A6609)-1,15)=0,INDEX(SummaryInput!$A:$A,(ROW(A6609)-1)/15+2), " ")</f>
        <v xml:space="preserve"> </v>
      </c>
    </row>
    <row r="6610" spans="1:1" x14ac:dyDescent="0.25">
      <c r="A6610" t="str" cm="1">
        <f t="array" ref="A6610">IF(MOD(ROW(A6610)-1,15)=0,INDEX(SummaryInput!$A:$A,(ROW(A6610)-1)/15+2), " ")</f>
        <v xml:space="preserve"> </v>
      </c>
    </row>
    <row r="6611" spans="1:1" x14ac:dyDescent="0.25">
      <c r="A6611" t="str" cm="1">
        <f t="array" ref="A6611">IF(MOD(ROW(A6611)-1,15)=0,INDEX(SummaryInput!$A:$A,(ROW(A6611)-1)/15+2), " ")</f>
        <v xml:space="preserve"> </v>
      </c>
    </row>
    <row r="6612" spans="1:1" x14ac:dyDescent="0.25">
      <c r="A6612" t="str" cm="1">
        <f t="array" ref="A6612">IF(MOD(ROW(A6612)-1,15)=0,INDEX(SummaryInput!$A:$A,(ROW(A6612)-1)/15+2), " ")</f>
        <v xml:space="preserve"> </v>
      </c>
    </row>
    <row r="6613" spans="1:1" x14ac:dyDescent="0.25">
      <c r="A6613" t="str" cm="1">
        <f t="array" ref="A6613">IF(MOD(ROW(A6613)-1,15)=0,INDEX(SummaryInput!$A:$A,(ROW(A6613)-1)/15+2), " ")</f>
        <v xml:space="preserve"> </v>
      </c>
    </row>
    <row r="6614" spans="1:1" x14ac:dyDescent="0.25">
      <c r="A6614" t="str" cm="1">
        <f t="array" ref="A6614">IF(MOD(ROW(A6614)-1,15)=0,INDEX(SummaryInput!$A:$A,(ROW(A6614)-1)/15+2), " ")</f>
        <v xml:space="preserve"> </v>
      </c>
    </row>
    <row r="6615" spans="1:1" x14ac:dyDescent="0.25">
      <c r="A6615" t="str" cm="1">
        <f t="array" ref="A6615">IF(MOD(ROW(A6615)-1,15)=0,INDEX(SummaryInput!$A:$A,(ROW(A6615)-1)/15+2), " ")</f>
        <v xml:space="preserve"> </v>
      </c>
    </row>
    <row r="6616" spans="1:1" x14ac:dyDescent="0.25">
      <c r="A6616" cm="1">
        <f t="array" ref="A6616">IF(MOD(ROW(A6616)-1,15)=0,INDEX(SummaryInput!$A:$A,(ROW(A6616)-1)/15+2), " ")</f>
        <v>0</v>
      </c>
    </row>
    <row r="6617" spans="1:1" x14ac:dyDescent="0.25">
      <c r="A6617" t="str" cm="1">
        <f t="array" ref="A6617">IF(MOD(ROW(A6617)-1,15)=0,INDEX(SummaryInput!$A:$A,(ROW(A6617)-1)/15+2), " ")</f>
        <v xml:space="preserve"> </v>
      </c>
    </row>
    <row r="6618" spans="1:1" x14ac:dyDescent="0.25">
      <c r="A6618" t="str" cm="1">
        <f t="array" ref="A6618">IF(MOD(ROW(A6618)-1,15)=0,INDEX(SummaryInput!$A:$A,(ROW(A6618)-1)/15+2), " ")</f>
        <v xml:space="preserve"> </v>
      </c>
    </row>
    <row r="6619" spans="1:1" x14ac:dyDescent="0.25">
      <c r="A6619" t="str" cm="1">
        <f t="array" ref="A6619">IF(MOD(ROW(A6619)-1,15)=0,INDEX(SummaryInput!$A:$A,(ROW(A6619)-1)/15+2), " ")</f>
        <v xml:space="preserve"> </v>
      </c>
    </row>
    <row r="6620" spans="1:1" x14ac:dyDescent="0.25">
      <c r="A6620" t="str" cm="1">
        <f t="array" ref="A6620">IF(MOD(ROW(A6620)-1,15)=0,INDEX(SummaryInput!$A:$A,(ROW(A6620)-1)/15+2), " ")</f>
        <v xml:space="preserve"> </v>
      </c>
    </row>
    <row r="6621" spans="1:1" x14ac:dyDescent="0.25">
      <c r="A6621" t="str" cm="1">
        <f t="array" ref="A6621">IF(MOD(ROW(A6621)-1,15)=0,INDEX(SummaryInput!$A:$A,(ROW(A6621)-1)/15+2), " ")</f>
        <v xml:space="preserve"> </v>
      </c>
    </row>
    <row r="6622" spans="1:1" x14ac:dyDescent="0.25">
      <c r="A6622" t="str" cm="1">
        <f t="array" ref="A6622">IF(MOD(ROW(A6622)-1,15)=0,INDEX(SummaryInput!$A:$A,(ROW(A6622)-1)/15+2), " ")</f>
        <v xml:space="preserve"> </v>
      </c>
    </row>
    <row r="6623" spans="1:1" x14ac:dyDescent="0.25">
      <c r="A6623" t="str" cm="1">
        <f t="array" ref="A6623">IF(MOD(ROW(A6623)-1,15)=0,INDEX(SummaryInput!$A:$A,(ROW(A6623)-1)/15+2), " ")</f>
        <v xml:space="preserve"> </v>
      </c>
    </row>
    <row r="6624" spans="1:1" x14ac:dyDescent="0.25">
      <c r="A6624" t="str" cm="1">
        <f t="array" ref="A6624">IF(MOD(ROW(A6624)-1,15)=0,INDEX(SummaryInput!$A:$A,(ROW(A6624)-1)/15+2), " ")</f>
        <v xml:space="preserve"> </v>
      </c>
    </row>
    <row r="6625" spans="1:1" x14ac:dyDescent="0.25">
      <c r="A6625" t="str" cm="1">
        <f t="array" ref="A6625">IF(MOD(ROW(A6625)-1,15)=0,INDEX(SummaryInput!$A:$A,(ROW(A6625)-1)/15+2), " ")</f>
        <v xml:space="preserve"> </v>
      </c>
    </row>
    <row r="6626" spans="1:1" x14ac:dyDescent="0.25">
      <c r="A6626" t="str" cm="1">
        <f t="array" ref="A6626">IF(MOD(ROW(A6626)-1,15)=0,INDEX(SummaryInput!$A:$A,(ROW(A6626)-1)/15+2), " ")</f>
        <v xml:space="preserve"> </v>
      </c>
    </row>
    <row r="6627" spans="1:1" x14ac:dyDescent="0.25">
      <c r="A6627" t="str" cm="1">
        <f t="array" ref="A6627">IF(MOD(ROW(A6627)-1,15)=0,INDEX(SummaryInput!$A:$A,(ROW(A6627)-1)/15+2), " ")</f>
        <v xml:space="preserve"> </v>
      </c>
    </row>
    <row r="6628" spans="1:1" x14ac:dyDescent="0.25">
      <c r="A6628" t="str" cm="1">
        <f t="array" ref="A6628">IF(MOD(ROW(A6628)-1,15)=0,INDEX(SummaryInput!$A:$A,(ROW(A6628)-1)/15+2), " ")</f>
        <v xml:space="preserve"> </v>
      </c>
    </row>
    <row r="6629" spans="1:1" x14ac:dyDescent="0.25">
      <c r="A6629" t="str" cm="1">
        <f t="array" ref="A6629">IF(MOD(ROW(A6629)-1,15)=0,INDEX(SummaryInput!$A:$A,(ROW(A6629)-1)/15+2), " ")</f>
        <v xml:space="preserve"> </v>
      </c>
    </row>
    <row r="6630" spans="1:1" x14ac:dyDescent="0.25">
      <c r="A6630" t="str" cm="1">
        <f t="array" ref="A6630">IF(MOD(ROW(A6630)-1,15)=0,INDEX(SummaryInput!$A:$A,(ROW(A6630)-1)/15+2), " ")</f>
        <v xml:space="preserve"> </v>
      </c>
    </row>
    <row r="6631" spans="1:1" x14ac:dyDescent="0.25">
      <c r="A6631" cm="1">
        <f t="array" ref="A6631">IF(MOD(ROW(A6631)-1,15)=0,INDEX(SummaryInput!$A:$A,(ROW(A6631)-1)/15+2), " ")</f>
        <v>0</v>
      </c>
    </row>
    <row r="6632" spans="1:1" x14ac:dyDescent="0.25">
      <c r="A6632" t="str" cm="1">
        <f t="array" ref="A6632">IF(MOD(ROW(A6632)-1,15)=0,INDEX(SummaryInput!$A:$A,(ROW(A6632)-1)/15+2), " ")</f>
        <v xml:space="preserve"> </v>
      </c>
    </row>
    <row r="6633" spans="1:1" x14ac:dyDescent="0.25">
      <c r="A6633" t="str" cm="1">
        <f t="array" ref="A6633">IF(MOD(ROW(A6633)-1,15)=0,INDEX(SummaryInput!$A:$A,(ROW(A6633)-1)/15+2), " ")</f>
        <v xml:space="preserve"> </v>
      </c>
    </row>
    <row r="6634" spans="1:1" x14ac:dyDescent="0.25">
      <c r="A6634" t="str" cm="1">
        <f t="array" ref="A6634">IF(MOD(ROW(A6634)-1,15)=0,INDEX(SummaryInput!$A:$A,(ROW(A6634)-1)/15+2), " ")</f>
        <v xml:space="preserve"> </v>
      </c>
    </row>
    <row r="6635" spans="1:1" x14ac:dyDescent="0.25">
      <c r="A6635" t="str" cm="1">
        <f t="array" ref="A6635">IF(MOD(ROW(A6635)-1,15)=0,INDEX(SummaryInput!$A:$A,(ROW(A6635)-1)/15+2), " ")</f>
        <v xml:space="preserve"> </v>
      </c>
    </row>
    <row r="6636" spans="1:1" x14ac:dyDescent="0.25">
      <c r="A6636" t="str" cm="1">
        <f t="array" ref="A6636">IF(MOD(ROW(A6636)-1,15)=0,INDEX(SummaryInput!$A:$A,(ROW(A6636)-1)/15+2), " ")</f>
        <v xml:space="preserve"> </v>
      </c>
    </row>
    <row r="6637" spans="1:1" x14ac:dyDescent="0.25">
      <c r="A6637" t="str" cm="1">
        <f t="array" ref="A6637">IF(MOD(ROW(A6637)-1,15)=0,INDEX(SummaryInput!$A:$A,(ROW(A6637)-1)/15+2), " ")</f>
        <v xml:space="preserve"> </v>
      </c>
    </row>
    <row r="6638" spans="1:1" x14ac:dyDescent="0.25">
      <c r="A6638" t="str" cm="1">
        <f t="array" ref="A6638">IF(MOD(ROW(A6638)-1,15)=0,INDEX(SummaryInput!$A:$A,(ROW(A6638)-1)/15+2), " ")</f>
        <v xml:space="preserve"> </v>
      </c>
    </row>
    <row r="6639" spans="1:1" x14ac:dyDescent="0.25">
      <c r="A6639" t="str" cm="1">
        <f t="array" ref="A6639">IF(MOD(ROW(A6639)-1,15)=0,INDEX(SummaryInput!$A:$A,(ROW(A6639)-1)/15+2), " ")</f>
        <v xml:space="preserve"> </v>
      </c>
    </row>
    <row r="6640" spans="1:1" x14ac:dyDescent="0.25">
      <c r="A6640" t="str" cm="1">
        <f t="array" ref="A6640">IF(MOD(ROW(A6640)-1,15)=0,INDEX(SummaryInput!$A:$A,(ROW(A6640)-1)/15+2), " ")</f>
        <v xml:space="preserve"> </v>
      </c>
    </row>
    <row r="6641" spans="1:1" x14ac:dyDescent="0.25">
      <c r="A6641" t="str" cm="1">
        <f t="array" ref="A6641">IF(MOD(ROW(A6641)-1,15)=0,INDEX(SummaryInput!$A:$A,(ROW(A6641)-1)/15+2), " ")</f>
        <v xml:space="preserve"> </v>
      </c>
    </row>
    <row r="6642" spans="1:1" x14ac:dyDescent="0.25">
      <c r="A6642" t="str" cm="1">
        <f t="array" ref="A6642">IF(MOD(ROW(A6642)-1,15)=0,INDEX(SummaryInput!$A:$A,(ROW(A6642)-1)/15+2), " ")</f>
        <v xml:space="preserve"> </v>
      </c>
    </row>
    <row r="6643" spans="1:1" x14ac:dyDescent="0.25">
      <c r="A6643" t="str" cm="1">
        <f t="array" ref="A6643">IF(MOD(ROW(A6643)-1,15)=0,INDEX(SummaryInput!$A:$A,(ROW(A6643)-1)/15+2), " ")</f>
        <v xml:space="preserve"> </v>
      </c>
    </row>
    <row r="6644" spans="1:1" x14ac:dyDescent="0.25">
      <c r="A6644" t="str" cm="1">
        <f t="array" ref="A6644">IF(MOD(ROW(A6644)-1,15)=0,INDEX(SummaryInput!$A:$A,(ROW(A6644)-1)/15+2), " ")</f>
        <v xml:space="preserve"> </v>
      </c>
    </row>
    <row r="6645" spans="1:1" x14ac:dyDescent="0.25">
      <c r="A6645" t="str" cm="1">
        <f t="array" ref="A6645">IF(MOD(ROW(A6645)-1,15)=0,INDEX(SummaryInput!$A:$A,(ROW(A6645)-1)/15+2), " ")</f>
        <v xml:space="preserve"> </v>
      </c>
    </row>
    <row r="6646" spans="1:1" x14ac:dyDescent="0.25">
      <c r="A6646" cm="1">
        <f t="array" ref="A6646">IF(MOD(ROW(A6646)-1,15)=0,INDEX(SummaryInput!$A:$A,(ROW(A6646)-1)/15+2), " ")</f>
        <v>0</v>
      </c>
    </row>
    <row r="6647" spans="1:1" x14ac:dyDescent="0.25">
      <c r="A6647" t="str" cm="1">
        <f t="array" ref="A6647">IF(MOD(ROW(A6647)-1,15)=0,INDEX(SummaryInput!$A:$A,(ROW(A6647)-1)/15+2), " ")</f>
        <v xml:space="preserve"> </v>
      </c>
    </row>
    <row r="6648" spans="1:1" x14ac:dyDescent="0.25">
      <c r="A6648" t="str" cm="1">
        <f t="array" ref="A6648">IF(MOD(ROW(A6648)-1,15)=0,INDEX(SummaryInput!$A:$A,(ROW(A6648)-1)/15+2), " ")</f>
        <v xml:space="preserve"> </v>
      </c>
    </row>
    <row r="6649" spans="1:1" x14ac:dyDescent="0.25">
      <c r="A6649" t="str" cm="1">
        <f t="array" ref="A6649">IF(MOD(ROW(A6649)-1,15)=0,INDEX(SummaryInput!$A:$A,(ROW(A6649)-1)/15+2), " ")</f>
        <v xml:space="preserve"> </v>
      </c>
    </row>
    <row r="6650" spans="1:1" x14ac:dyDescent="0.25">
      <c r="A6650" t="str" cm="1">
        <f t="array" ref="A6650">IF(MOD(ROW(A6650)-1,15)=0,INDEX(SummaryInput!$A:$A,(ROW(A6650)-1)/15+2), " ")</f>
        <v xml:space="preserve"> </v>
      </c>
    </row>
    <row r="6651" spans="1:1" x14ac:dyDescent="0.25">
      <c r="A6651" t="str" cm="1">
        <f t="array" ref="A6651">IF(MOD(ROW(A6651)-1,15)=0,INDEX(SummaryInput!$A:$A,(ROW(A6651)-1)/15+2), " ")</f>
        <v xml:space="preserve"> </v>
      </c>
    </row>
    <row r="6652" spans="1:1" x14ac:dyDescent="0.25">
      <c r="A6652" t="str" cm="1">
        <f t="array" ref="A6652">IF(MOD(ROW(A6652)-1,15)=0,INDEX(SummaryInput!$A:$A,(ROW(A6652)-1)/15+2), " ")</f>
        <v xml:space="preserve"> </v>
      </c>
    </row>
    <row r="6653" spans="1:1" x14ac:dyDescent="0.25">
      <c r="A6653" t="str" cm="1">
        <f t="array" ref="A6653">IF(MOD(ROW(A6653)-1,15)=0,INDEX(SummaryInput!$A:$A,(ROW(A6653)-1)/15+2), " ")</f>
        <v xml:space="preserve"> </v>
      </c>
    </row>
    <row r="6654" spans="1:1" x14ac:dyDescent="0.25">
      <c r="A6654" t="str" cm="1">
        <f t="array" ref="A6654">IF(MOD(ROW(A6654)-1,15)=0,INDEX(SummaryInput!$A:$A,(ROW(A6654)-1)/15+2), " ")</f>
        <v xml:space="preserve"> </v>
      </c>
    </row>
    <row r="6655" spans="1:1" x14ac:dyDescent="0.25">
      <c r="A6655" t="str" cm="1">
        <f t="array" ref="A6655">IF(MOD(ROW(A6655)-1,15)=0,INDEX(SummaryInput!$A:$A,(ROW(A6655)-1)/15+2), " ")</f>
        <v xml:space="preserve"> </v>
      </c>
    </row>
    <row r="6656" spans="1:1" x14ac:dyDescent="0.25">
      <c r="A6656" t="str" cm="1">
        <f t="array" ref="A6656">IF(MOD(ROW(A6656)-1,15)=0,INDEX(SummaryInput!$A:$A,(ROW(A6656)-1)/15+2), " ")</f>
        <v xml:space="preserve"> </v>
      </c>
    </row>
    <row r="6657" spans="1:1" x14ac:dyDescent="0.25">
      <c r="A6657" t="str" cm="1">
        <f t="array" ref="A6657">IF(MOD(ROW(A6657)-1,15)=0,INDEX(SummaryInput!$A:$A,(ROW(A6657)-1)/15+2), " ")</f>
        <v xml:space="preserve"> </v>
      </c>
    </row>
    <row r="6658" spans="1:1" x14ac:dyDescent="0.25">
      <c r="A6658" t="str" cm="1">
        <f t="array" ref="A6658">IF(MOD(ROW(A6658)-1,15)=0,INDEX(SummaryInput!$A:$A,(ROW(A6658)-1)/15+2), " ")</f>
        <v xml:space="preserve"> </v>
      </c>
    </row>
    <row r="6659" spans="1:1" x14ac:dyDescent="0.25">
      <c r="A6659" t="str" cm="1">
        <f t="array" ref="A6659">IF(MOD(ROW(A6659)-1,15)=0,INDEX(SummaryInput!$A:$A,(ROW(A6659)-1)/15+2), " ")</f>
        <v xml:space="preserve"> </v>
      </c>
    </row>
    <row r="6660" spans="1:1" x14ac:dyDescent="0.25">
      <c r="A6660" t="str" cm="1">
        <f t="array" ref="A6660">IF(MOD(ROW(A6660)-1,15)=0,INDEX(SummaryInput!$A:$A,(ROW(A6660)-1)/15+2), " ")</f>
        <v xml:space="preserve"> </v>
      </c>
    </row>
    <row r="6661" spans="1:1" x14ac:dyDescent="0.25">
      <c r="A6661" cm="1">
        <f t="array" ref="A6661">IF(MOD(ROW(A6661)-1,15)=0,INDEX(SummaryInput!$A:$A,(ROW(A6661)-1)/15+2), " ")</f>
        <v>0</v>
      </c>
    </row>
    <row r="6662" spans="1:1" x14ac:dyDescent="0.25">
      <c r="A6662" t="str" cm="1">
        <f t="array" ref="A6662">IF(MOD(ROW(A6662)-1,15)=0,INDEX(SummaryInput!$A:$A,(ROW(A6662)-1)/15+2), " ")</f>
        <v xml:space="preserve"> </v>
      </c>
    </row>
    <row r="6663" spans="1:1" x14ac:dyDescent="0.25">
      <c r="A6663" t="str" cm="1">
        <f t="array" ref="A6663">IF(MOD(ROW(A6663)-1,15)=0,INDEX(SummaryInput!$A:$A,(ROW(A6663)-1)/15+2), " ")</f>
        <v xml:space="preserve"> </v>
      </c>
    </row>
    <row r="6664" spans="1:1" x14ac:dyDescent="0.25">
      <c r="A6664" t="str" cm="1">
        <f t="array" ref="A6664">IF(MOD(ROW(A6664)-1,15)=0,INDEX(SummaryInput!$A:$A,(ROW(A6664)-1)/15+2), " ")</f>
        <v xml:space="preserve"> </v>
      </c>
    </row>
    <row r="6665" spans="1:1" x14ac:dyDescent="0.25">
      <c r="A6665" t="str" cm="1">
        <f t="array" ref="A6665">IF(MOD(ROW(A6665)-1,15)=0,INDEX(SummaryInput!$A:$A,(ROW(A6665)-1)/15+2), " ")</f>
        <v xml:space="preserve"> </v>
      </c>
    </row>
    <row r="6666" spans="1:1" x14ac:dyDescent="0.25">
      <c r="A6666" t="str" cm="1">
        <f t="array" ref="A6666">IF(MOD(ROW(A6666)-1,15)=0,INDEX(SummaryInput!$A:$A,(ROW(A6666)-1)/15+2), " ")</f>
        <v xml:space="preserve"> </v>
      </c>
    </row>
    <row r="6667" spans="1:1" x14ac:dyDescent="0.25">
      <c r="A6667" t="str" cm="1">
        <f t="array" ref="A6667">IF(MOD(ROW(A6667)-1,15)=0,INDEX(SummaryInput!$A:$A,(ROW(A6667)-1)/15+2), " ")</f>
        <v xml:space="preserve"> </v>
      </c>
    </row>
    <row r="6668" spans="1:1" x14ac:dyDescent="0.25">
      <c r="A6668" t="str" cm="1">
        <f t="array" ref="A6668">IF(MOD(ROW(A6668)-1,15)=0,INDEX(SummaryInput!$A:$A,(ROW(A6668)-1)/15+2), " ")</f>
        <v xml:space="preserve"> </v>
      </c>
    </row>
    <row r="6669" spans="1:1" x14ac:dyDescent="0.25">
      <c r="A6669" t="str" cm="1">
        <f t="array" ref="A6669">IF(MOD(ROW(A6669)-1,15)=0,INDEX(SummaryInput!$A:$A,(ROW(A6669)-1)/15+2), " ")</f>
        <v xml:space="preserve"> </v>
      </c>
    </row>
    <row r="6670" spans="1:1" x14ac:dyDescent="0.25">
      <c r="A6670" t="str" cm="1">
        <f t="array" ref="A6670">IF(MOD(ROW(A6670)-1,15)=0,INDEX(SummaryInput!$A:$A,(ROW(A6670)-1)/15+2), " ")</f>
        <v xml:space="preserve"> </v>
      </c>
    </row>
    <row r="6671" spans="1:1" x14ac:dyDescent="0.25">
      <c r="A6671" t="str" cm="1">
        <f t="array" ref="A6671">IF(MOD(ROW(A6671)-1,15)=0,INDEX(SummaryInput!$A:$A,(ROW(A6671)-1)/15+2), " ")</f>
        <v xml:space="preserve"> </v>
      </c>
    </row>
    <row r="6672" spans="1:1" x14ac:dyDescent="0.25">
      <c r="A6672" t="str" cm="1">
        <f t="array" ref="A6672">IF(MOD(ROW(A6672)-1,15)=0,INDEX(SummaryInput!$A:$A,(ROW(A6672)-1)/15+2), " ")</f>
        <v xml:space="preserve"> </v>
      </c>
    </row>
    <row r="6673" spans="1:1" x14ac:dyDescent="0.25">
      <c r="A6673" t="str" cm="1">
        <f t="array" ref="A6673">IF(MOD(ROW(A6673)-1,15)=0,INDEX(SummaryInput!$A:$A,(ROW(A6673)-1)/15+2), " ")</f>
        <v xml:space="preserve"> </v>
      </c>
    </row>
    <row r="6674" spans="1:1" x14ac:dyDescent="0.25">
      <c r="A6674" t="str" cm="1">
        <f t="array" ref="A6674">IF(MOD(ROW(A6674)-1,15)=0,INDEX(SummaryInput!$A:$A,(ROW(A6674)-1)/15+2), " ")</f>
        <v xml:space="preserve"> </v>
      </c>
    </row>
    <row r="6675" spans="1:1" x14ac:dyDescent="0.25">
      <c r="A6675" t="str" cm="1">
        <f t="array" ref="A6675">IF(MOD(ROW(A6675)-1,15)=0,INDEX(SummaryInput!$A:$A,(ROW(A6675)-1)/15+2), " ")</f>
        <v xml:space="preserve"> </v>
      </c>
    </row>
    <row r="6676" spans="1:1" x14ac:dyDescent="0.25">
      <c r="A6676" cm="1">
        <f t="array" ref="A6676">IF(MOD(ROW(A6676)-1,15)=0,INDEX(SummaryInput!$A:$A,(ROW(A6676)-1)/15+2), " ")</f>
        <v>0</v>
      </c>
    </row>
    <row r="6677" spans="1:1" x14ac:dyDescent="0.25">
      <c r="A6677" t="str" cm="1">
        <f t="array" ref="A6677">IF(MOD(ROW(A6677)-1,15)=0,INDEX(SummaryInput!$A:$A,(ROW(A6677)-1)/15+2), " ")</f>
        <v xml:space="preserve"> </v>
      </c>
    </row>
    <row r="6678" spans="1:1" x14ac:dyDescent="0.25">
      <c r="A6678" t="str" cm="1">
        <f t="array" ref="A6678">IF(MOD(ROW(A6678)-1,15)=0,INDEX(SummaryInput!$A:$A,(ROW(A6678)-1)/15+2), " ")</f>
        <v xml:space="preserve"> </v>
      </c>
    </row>
    <row r="6679" spans="1:1" x14ac:dyDescent="0.25">
      <c r="A6679" t="str" cm="1">
        <f t="array" ref="A6679">IF(MOD(ROW(A6679)-1,15)=0,INDEX(SummaryInput!$A:$A,(ROW(A6679)-1)/15+2), " ")</f>
        <v xml:space="preserve"> </v>
      </c>
    </row>
    <row r="6680" spans="1:1" x14ac:dyDescent="0.25">
      <c r="A6680" t="str" cm="1">
        <f t="array" ref="A6680">IF(MOD(ROW(A6680)-1,15)=0,INDEX(SummaryInput!$A:$A,(ROW(A6680)-1)/15+2), " ")</f>
        <v xml:space="preserve"> </v>
      </c>
    </row>
    <row r="6681" spans="1:1" x14ac:dyDescent="0.25">
      <c r="A6681" t="str" cm="1">
        <f t="array" ref="A6681">IF(MOD(ROW(A6681)-1,15)=0,INDEX(SummaryInput!$A:$A,(ROW(A6681)-1)/15+2), " ")</f>
        <v xml:space="preserve"> </v>
      </c>
    </row>
    <row r="6682" spans="1:1" x14ac:dyDescent="0.25">
      <c r="A6682" t="str" cm="1">
        <f t="array" ref="A6682">IF(MOD(ROW(A6682)-1,15)=0,INDEX(SummaryInput!$A:$A,(ROW(A6682)-1)/15+2), " ")</f>
        <v xml:space="preserve"> </v>
      </c>
    </row>
    <row r="6683" spans="1:1" x14ac:dyDescent="0.25">
      <c r="A6683" t="str" cm="1">
        <f t="array" ref="A6683">IF(MOD(ROW(A6683)-1,15)=0,INDEX(SummaryInput!$A:$A,(ROW(A6683)-1)/15+2), " ")</f>
        <v xml:space="preserve"> </v>
      </c>
    </row>
    <row r="6684" spans="1:1" x14ac:dyDescent="0.25">
      <c r="A6684" t="str" cm="1">
        <f t="array" ref="A6684">IF(MOD(ROW(A6684)-1,15)=0,INDEX(SummaryInput!$A:$A,(ROW(A6684)-1)/15+2), " ")</f>
        <v xml:space="preserve"> </v>
      </c>
    </row>
    <row r="6685" spans="1:1" x14ac:dyDescent="0.25">
      <c r="A6685" t="str" cm="1">
        <f t="array" ref="A6685">IF(MOD(ROW(A6685)-1,15)=0,INDEX(SummaryInput!$A:$A,(ROW(A6685)-1)/15+2), " ")</f>
        <v xml:space="preserve"> </v>
      </c>
    </row>
    <row r="6686" spans="1:1" x14ac:dyDescent="0.25">
      <c r="A6686" t="str" cm="1">
        <f t="array" ref="A6686">IF(MOD(ROW(A6686)-1,15)=0,INDEX(SummaryInput!$A:$A,(ROW(A6686)-1)/15+2), " ")</f>
        <v xml:space="preserve"> </v>
      </c>
    </row>
    <row r="6687" spans="1:1" x14ac:dyDescent="0.25">
      <c r="A6687" t="str" cm="1">
        <f t="array" ref="A6687">IF(MOD(ROW(A6687)-1,15)=0,INDEX(SummaryInput!$A:$A,(ROW(A6687)-1)/15+2), " ")</f>
        <v xml:space="preserve"> </v>
      </c>
    </row>
    <row r="6688" spans="1:1" x14ac:dyDescent="0.25">
      <c r="A6688" t="str" cm="1">
        <f t="array" ref="A6688">IF(MOD(ROW(A6688)-1,15)=0,INDEX(SummaryInput!$A:$A,(ROW(A6688)-1)/15+2), " ")</f>
        <v xml:space="preserve"> </v>
      </c>
    </row>
    <row r="6689" spans="1:1" x14ac:dyDescent="0.25">
      <c r="A6689" t="str" cm="1">
        <f t="array" ref="A6689">IF(MOD(ROW(A6689)-1,15)=0,INDEX(SummaryInput!$A:$A,(ROW(A6689)-1)/15+2), " ")</f>
        <v xml:space="preserve"> </v>
      </c>
    </row>
    <row r="6690" spans="1:1" x14ac:dyDescent="0.25">
      <c r="A6690" t="str" cm="1">
        <f t="array" ref="A6690">IF(MOD(ROW(A6690)-1,15)=0,INDEX(SummaryInput!$A:$A,(ROW(A6690)-1)/15+2), " ")</f>
        <v xml:space="preserve"> </v>
      </c>
    </row>
    <row r="6691" spans="1:1" x14ac:dyDescent="0.25">
      <c r="A6691" cm="1">
        <f t="array" ref="A6691">IF(MOD(ROW(A6691)-1,15)=0,INDEX(SummaryInput!$A:$A,(ROW(A6691)-1)/15+2), " ")</f>
        <v>0</v>
      </c>
    </row>
    <row r="6692" spans="1:1" x14ac:dyDescent="0.25">
      <c r="A6692" t="str" cm="1">
        <f t="array" ref="A6692">IF(MOD(ROW(A6692)-1,15)=0,INDEX(SummaryInput!$A:$A,(ROW(A6692)-1)/15+2), " ")</f>
        <v xml:space="preserve"> </v>
      </c>
    </row>
    <row r="6693" spans="1:1" x14ac:dyDescent="0.25">
      <c r="A6693" t="str" cm="1">
        <f t="array" ref="A6693">IF(MOD(ROW(A6693)-1,15)=0,INDEX(SummaryInput!$A:$A,(ROW(A6693)-1)/15+2), " ")</f>
        <v xml:space="preserve"> </v>
      </c>
    </row>
    <row r="6694" spans="1:1" x14ac:dyDescent="0.25">
      <c r="A6694" t="str" cm="1">
        <f t="array" ref="A6694">IF(MOD(ROW(A6694)-1,15)=0,INDEX(SummaryInput!$A:$A,(ROW(A6694)-1)/15+2), " ")</f>
        <v xml:space="preserve"> </v>
      </c>
    </row>
    <row r="6695" spans="1:1" x14ac:dyDescent="0.25">
      <c r="A6695" t="str" cm="1">
        <f t="array" ref="A6695">IF(MOD(ROW(A6695)-1,15)=0,INDEX(SummaryInput!$A:$A,(ROW(A6695)-1)/15+2), " ")</f>
        <v xml:space="preserve"> </v>
      </c>
    </row>
    <row r="6696" spans="1:1" x14ac:dyDescent="0.25">
      <c r="A6696" t="str" cm="1">
        <f t="array" ref="A6696">IF(MOD(ROW(A6696)-1,15)=0,INDEX(SummaryInput!$A:$A,(ROW(A6696)-1)/15+2), " ")</f>
        <v xml:space="preserve"> </v>
      </c>
    </row>
    <row r="6697" spans="1:1" x14ac:dyDescent="0.25">
      <c r="A6697" t="str" cm="1">
        <f t="array" ref="A6697">IF(MOD(ROW(A6697)-1,15)=0,INDEX(SummaryInput!$A:$A,(ROW(A6697)-1)/15+2), " ")</f>
        <v xml:space="preserve"> </v>
      </c>
    </row>
    <row r="6698" spans="1:1" x14ac:dyDescent="0.25">
      <c r="A6698" t="str" cm="1">
        <f t="array" ref="A6698">IF(MOD(ROW(A6698)-1,15)=0,INDEX(SummaryInput!$A:$A,(ROW(A6698)-1)/15+2), " ")</f>
        <v xml:space="preserve"> </v>
      </c>
    </row>
    <row r="6699" spans="1:1" x14ac:dyDescent="0.25">
      <c r="A6699" t="str" cm="1">
        <f t="array" ref="A6699">IF(MOD(ROW(A6699)-1,15)=0,INDEX(SummaryInput!$A:$A,(ROW(A6699)-1)/15+2), " ")</f>
        <v xml:space="preserve"> </v>
      </c>
    </row>
    <row r="6700" spans="1:1" x14ac:dyDescent="0.25">
      <c r="A6700" t="str" cm="1">
        <f t="array" ref="A6700">IF(MOD(ROW(A6700)-1,15)=0,INDEX(SummaryInput!$A:$A,(ROW(A6700)-1)/15+2), " ")</f>
        <v xml:space="preserve"> </v>
      </c>
    </row>
    <row r="6701" spans="1:1" x14ac:dyDescent="0.25">
      <c r="A6701" t="str" cm="1">
        <f t="array" ref="A6701">IF(MOD(ROW(A6701)-1,15)=0,INDEX(SummaryInput!$A:$A,(ROW(A6701)-1)/15+2), " ")</f>
        <v xml:space="preserve"> </v>
      </c>
    </row>
    <row r="6702" spans="1:1" x14ac:dyDescent="0.25">
      <c r="A6702" t="str" cm="1">
        <f t="array" ref="A6702">IF(MOD(ROW(A6702)-1,15)=0,INDEX(SummaryInput!$A:$A,(ROW(A6702)-1)/15+2), " ")</f>
        <v xml:space="preserve"> </v>
      </c>
    </row>
    <row r="6703" spans="1:1" x14ac:dyDescent="0.25">
      <c r="A6703" t="str" cm="1">
        <f t="array" ref="A6703">IF(MOD(ROW(A6703)-1,15)=0,INDEX(SummaryInput!$A:$A,(ROW(A6703)-1)/15+2), " ")</f>
        <v xml:space="preserve"> </v>
      </c>
    </row>
    <row r="6704" spans="1:1" x14ac:dyDescent="0.25">
      <c r="A6704" t="str" cm="1">
        <f t="array" ref="A6704">IF(MOD(ROW(A6704)-1,15)=0,INDEX(SummaryInput!$A:$A,(ROW(A6704)-1)/15+2), " ")</f>
        <v xml:space="preserve"> </v>
      </c>
    </row>
    <row r="6705" spans="1:1" x14ac:dyDescent="0.25">
      <c r="A6705" t="str" cm="1">
        <f t="array" ref="A6705">IF(MOD(ROW(A6705)-1,15)=0,INDEX(SummaryInput!$A:$A,(ROW(A6705)-1)/15+2), " ")</f>
        <v xml:space="preserve"> </v>
      </c>
    </row>
    <row r="6706" spans="1:1" x14ac:dyDescent="0.25">
      <c r="A6706" cm="1">
        <f t="array" ref="A6706">IF(MOD(ROW(A6706)-1,15)=0,INDEX(SummaryInput!$A:$A,(ROW(A6706)-1)/15+2), " ")</f>
        <v>0</v>
      </c>
    </row>
    <row r="6707" spans="1:1" x14ac:dyDescent="0.25">
      <c r="A6707" t="str" cm="1">
        <f t="array" ref="A6707">IF(MOD(ROW(A6707)-1,15)=0,INDEX(SummaryInput!$A:$A,(ROW(A6707)-1)/15+2), " ")</f>
        <v xml:space="preserve"> </v>
      </c>
    </row>
    <row r="6708" spans="1:1" x14ac:dyDescent="0.25">
      <c r="A6708" t="str" cm="1">
        <f t="array" ref="A6708">IF(MOD(ROW(A6708)-1,15)=0,INDEX(SummaryInput!$A:$A,(ROW(A6708)-1)/15+2), " ")</f>
        <v xml:space="preserve"> </v>
      </c>
    </row>
    <row r="6709" spans="1:1" x14ac:dyDescent="0.25">
      <c r="A6709" t="str" cm="1">
        <f t="array" ref="A6709">IF(MOD(ROW(A6709)-1,15)=0,INDEX(SummaryInput!$A:$A,(ROW(A6709)-1)/15+2), " ")</f>
        <v xml:space="preserve"> </v>
      </c>
    </row>
    <row r="6710" spans="1:1" x14ac:dyDescent="0.25">
      <c r="A6710" t="str" cm="1">
        <f t="array" ref="A6710">IF(MOD(ROW(A6710)-1,15)=0,INDEX(SummaryInput!$A:$A,(ROW(A6710)-1)/15+2), " ")</f>
        <v xml:space="preserve"> </v>
      </c>
    </row>
    <row r="6711" spans="1:1" x14ac:dyDescent="0.25">
      <c r="A6711" t="str" cm="1">
        <f t="array" ref="A6711">IF(MOD(ROW(A6711)-1,15)=0,INDEX(SummaryInput!$A:$A,(ROW(A6711)-1)/15+2), " ")</f>
        <v xml:space="preserve"> </v>
      </c>
    </row>
    <row r="6712" spans="1:1" x14ac:dyDescent="0.25">
      <c r="A6712" t="str" cm="1">
        <f t="array" ref="A6712">IF(MOD(ROW(A6712)-1,15)=0,INDEX(SummaryInput!$A:$A,(ROW(A6712)-1)/15+2), " ")</f>
        <v xml:space="preserve"> </v>
      </c>
    </row>
    <row r="6713" spans="1:1" x14ac:dyDescent="0.25">
      <c r="A6713" t="str" cm="1">
        <f t="array" ref="A6713">IF(MOD(ROW(A6713)-1,15)=0,INDEX(SummaryInput!$A:$A,(ROW(A6713)-1)/15+2), " ")</f>
        <v xml:space="preserve"> </v>
      </c>
    </row>
    <row r="6714" spans="1:1" x14ac:dyDescent="0.25">
      <c r="A6714" t="str" cm="1">
        <f t="array" ref="A6714">IF(MOD(ROW(A6714)-1,15)=0,INDEX(SummaryInput!$A:$A,(ROW(A6714)-1)/15+2), " ")</f>
        <v xml:space="preserve"> </v>
      </c>
    </row>
    <row r="6715" spans="1:1" x14ac:dyDescent="0.25">
      <c r="A6715" t="str" cm="1">
        <f t="array" ref="A6715">IF(MOD(ROW(A6715)-1,15)=0,INDEX(SummaryInput!$A:$A,(ROW(A6715)-1)/15+2), " ")</f>
        <v xml:space="preserve"> </v>
      </c>
    </row>
    <row r="6716" spans="1:1" x14ac:dyDescent="0.25">
      <c r="A6716" t="str" cm="1">
        <f t="array" ref="A6716">IF(MOD(ROW(A6716)-1,15)=0,INDEX(SummaryInput!$A:$A,(ROW(A6716)-1)/15+2), " ")</f>
        <v xml:space="preserve"> </v>
      </c>
    </row>
    <row r="6717" spans="1:1" x14ac:dyDescent="0.25">
      <c r="A6717" t="str" cm="1">
        <f t="array" ref="A6717">IF(MOD(ROW(A6717)-1,15)=0,INDEX(SummaryInput!$A:$A,(ROW(A6717)-1)/15+2), " ")</f>
        <v xml:space="preserve"> </v>
      </c>
    </row>
    <row r="6718" spans="1:1" x14ac:dyDescent="0.25">
      <c r="A6718" t="str" cm="1">
        <f t="array" ref="A6718">IF(MOD(ROW(A6718)-1,15)=0,INDEX(SummaryInput!$A:$A,(ROW(A6718)-1)/15+2), " ")</f>
        <v xml:space="preserve"> </v>
      </c>
    </row>
    <row r="6719" spans="1:1" x14ac:dyDescent="0.25">
      <c r="A6719" t="str" cm="1">
        <f t="array" ref="A6719">IF(MOD(ROW(A6719)-1,15)=0,INDEX(SummaryInput!$A:$A,(ROW(A6719)-1)/15+2), " ")</f>
        <v xml:space="preserve"> </v>
      </c>
    </row>
    <row r="6720" spans="1:1" x14ac:dyDescent="0.25">
      <c r="A6720" t="str" cm="1">
        <f t="array" ref="A6720">IF(MOD(ROW(A6720)-1,15)=0,INDEX(SummaryInput!$A:$A,(ROW(A6720)-1)/15+2), " ")</f>
        <v xml:space="preserve"> </v>
      </c>
    </row>
    <row r="6721" spans="1:1" x14ac:dyDescent="0.25">
      <c r="A6721" cm="1">
        <f t="array" ref="A6721">IF(MOD(ROW(A6721)-1,15)=0,INDEX(SummaryInput!$A:$A,(ROW(A6721)-1)/15+2), " ")</f>
        <v>0</v>
      </c>
    </row>
    <row r="6722" spans="1:1" x14ac:dyDescent="0.25">
      <c r="A6722" t="str" cm="1">
        <f t="array" ref="A6722">IF(MOD(ROW(A6722)-1,15)=0,INDEX(SummaryInput!$A:$A,(ROW(A6722)-1)/15+2), " ")</f>
        <v xml:space="preserve"> </v>
      </c>
    </row>
    <row r="6723" spans="1:1" x14ac:dyDescent="0.25">
      <c r="A6723" t="str" cm="1">
        <f t="array" ref="A6723">IF(MOD(ROW(A6723)-1,15)=0,INDEX(SummaryInput!$A:$A,(ROW(A6723)-1)/15+2), " ")</f>
        <v xml:space="preserve"> </v>
      </c>
    </row>
    <row r="6724" spans="1:1" x14ac:dyDescent="0.25">
      <c r="A6724" t="str" cm="1">
        <f t="array" ref="A6724">IF(MOD(ROW(A6724)-1,15)=0,INDEX(SummaryInput!$A:$A,(ROW(A6724)-1)/15+2), " ")</f>
        <v xml:space="preserve"> </v>
      </c>
    </row>
    <row r="6725" spans="1:1" x14ac:dyDescent="0.25">
      <c r="A6725" t="str" cm="1">
        <f t="array" ref="A6725">IF(MOD(ROW(A6725)-1,15)=0,INDEX(SummaryInput!$A:$A,(ROW(A6725)-1)/15+2), " ")</f>
        <v xml:space="preserve"> </v>
      </c>
    </row>
    <row r="6726" spans="1:1" x14ac:dyDescent="0.25">
      <c r="A6726" t="str" cm="1">
        <f t="array" ref="A6726">IF(MOD(ROW(A6726)-1,15)=0,INDEX(SummaryInput!$A:$A,(ROW(A6726)-1)/15+2), " ")</f>
        <v xml:space="preserve"> </v>
      </c>
    </row>
    <row r="6727" spans="1:1" x14ac:dyDescent="0.25">
      <c r="A6727" t="str" cm="1">
        <f t="array" ref="A6727">IF(MOD(ROW(A6727)-1,15)=0,INDEX(SummaryInput!$A:$A,(ROW(A6727)-1)/15+2), " ")</f>
        <v xml:space="preserve"> </v>
      </c>
    </row>
    <row r="6728" spans="1:1" x14ac:dyDescent="0.25">
      <c r="A6728" t="str" cm="1">
        <f t="array" ref="A6728">IF(MOD(ROW(A6728)-1,15)=0,INDEX(SummaryInput!$A:$A,(ROW(A6728)-1)/15+2), " ")</f>
        <v xml:space="preserve"> </v>
      </c>
    </row>
    <row r="6729" spans="1:1" x14ac:dyDescent="0.25">
      <c r="A6729" t="str" cm="1">
        <f t="array" ref="A6729">IF(MOD(ROW(A6729)-1,15)=0,INDEX(SummaryInput!$A:$A,(ROW(A6729)-1)/15+2), " ")</f>
        <v xml:space="preserve"> </v>
      </c>
    </row>
    <row r="6730" spans="1:1" x14ac:dyDescent="0.25">
      <c r="A6730" t="str" cm="1">
        <f t="array" ref="A6730">IF(MOD(ROW(A6730)-1,15)=0,INDEX(SummaryInput!$A:$A,(ROW(A6730)-1)/15+2), " ")</f>
        <v xml:space="preserve"> </v>
      </c>
    </row>
    <row r="6731" spans="1:1" x14ac:dyDescent="0.25">
      <c r="A6731" t="str" cm="1">
        <f t="array" ref="A6731">IF(MOD(ROW(A6731)-1,15)=0,INDEX(SummaryInput!$A:$A,(ROW(A6731)-1)/15+2), " ")</f>
        <v xml:space="preserve"> </v>
      </c>
    </row>
    <row r="6732" spans="1:1" x14ac:dyDescent="0.25">
      <c r="A6732" t="str" cm="1">
        <f t="array" ref="A6732">IF(MOD(ROW(A6732)-1,15)=0,INDEX(SummaryInput!$A:$A,(ROW(A6732)-1)/15+2), " ")</f>
        <v xml:space="preserve"> </v>
      </c>
    </row>
    <row r="6733" spans="1:1" x14ac:dyDescent="0.25">
      <c r="A6733" t="str" cm="1">
        <f t="array" ref="A6733">IF(MOD(ROW(A6733)-1,15)=0,INDEX(SummaryInput!$A:$A,(ROW(A6733)-1)/15+2), " ")</f>
        <v xml:space="preserve"> </v>
      </c>
    </row>
    <row r="6734" spans="1:1" x14ac:dyDescent="0.25">
      <c r="A6734" t="str" cm="1">
        <f t="array" ref="A6734">IF(MOD(ROW(A6734)-1,15)=0,INDEX(SummaryInput!$A:$A,(ROW(A6734)-1)/15+2), " ")</f>
        <v xml:space="preserve"> </v>
      </c>
    </row>
    <row r="6735" spans="1:1" x14ac:dyDescent="0.25">
      <c r="A6735" t="str" cm="1">
        <f t="array" ref="A6735">IF(MOD(ROW(A6735)-1,15)=0,INDEX(SummaryInput!$A:$A,(ROW(A6735)-1)/15+2), " ")</f>
        <v xml:space="preserve"> </v>
      </c>
    </row>
    <row r="6736" spans="1:1" x14ac:dyDescent="0.25">
      <c r="A6736" cm="1">
        <f t="array" ref="A6736">IF(MOD(ROW(A6736)-1,15)=0,INDEX(SummaryInput!$A:$A,(ROW(A6736)-1)/15+2), " ")</f>
        <v>0</v>
      </c>
    </row>
    <row r="6737" spans="1:1" x14ac:dyDescent="0.25">
      <c r="A6737" t="str" cm="1">
        <f t="array" ref="A6737">IF(MOD(ROW(A6737)-1,15)=0,INDEX(SummaryInput!$A:$A,(ROW(A6737)-1)/15+2), " ")</f>
        <v xml:space="preserve"> </v>
      </c>
    </row>
    <row r="6738" spans="1:1" x14ac:dyDescent="0.25">
      <c r="A6738" t="str" cm="1">
        <f t="array" ref="A6738">IF(MOD(ROW(A6738)-1,15)=0,INDEX(SummaryInput!$A:$A,(ROW(A6738)-1)/15+2), " ")</f>
        <v xml:space="preserve"> </v>
      </c>
    </row>
    <row r="6739" spans="1:1" x14ac:dyDescent="0.25">
      <c r="A6739" t="str" cm="1">
        <f t="array" ref="A6739">IF(MOD(ROW(A6739)-1,15)=0,INDEX(SummaryInput!$A:$A,(ROW(A6739)-1)/15+2), " ")</f>
        <v xml:space="preserve"> </v>
      </c>
    </row>
    <row r="6740" spans="1:1" x14ac:dyDescent="0.25">
      <c r="A6740" t="str" cm="1">
        <f t="array" ref="A6740">IF(MOD(ROW(A6740)-1,15)=0,INDEX(SummaryInput!$A:$A,(ROW(A6740)-1)/15+2), " ")</f>
        <v xml:space="preserve"> </v>
      </c>
    </row>
    <row r="6741" spans="1:1" x14ac:dyDescent="0.25">
      <c r="A6741" t="str" cm="1">
        <f t="array" ref="A6741">IF(MOD(ROW(A6741)-1,15)=0,INDEX(SummaryInput!$A:$A,(ROW(A6741)-1)/15+2), " ")</f>
        <v xml:space="preserve"> </v>
      </c>
    </row>
    <row r="6742" spans="1:1" x14ac:dyDescent="0.25">
      <c r="A6742" t="str" cm="1">
        <f t="array" ref="A6742">IF(MOD(ROW(A6742)-1,15)=0,INDEX(SummaryInput!$A:$A,(ROW(A6742)-1)/15+2), " ")</f>
        <v xml:space="preserve"> </v>
      </c>
    </row>
    <row r="6743" spans="1:1" x14ac:dyDescent="0.25">
      <c r="A6743" t="str" cm="1">
        <f t="array" ref="A6743">IF(MOD(ROW(A6743)-1,15)=0,INDEX(SummaryInput!$A:$A,(ROW(A6743)-1)/15+2), " ")</f>
        <v xml:space="preserve"> </v>
      </c>
    </row>
    <row r="6744" spans="1:1" x14ac:dyDescent="0.25">
      <c r="A6744" t="str" cm="1">
        <f t="array" ref="A6744">IF(MOD(ROW(A6744)-1,15)=0,INDEX(SummaryInput!$A:$A,(ROW(A6744)-1)/15+2), " ")</f>
        <v xml:space="preserve"> </v>
      </c>
    </row>
    <row r="6745" spans="1:1" x14ac:dyDescent="0.25">
      <c r="A6745" t="str" cm="1">
        <f t="array" ref="A6745">IF(MOD(ROW(A6745)-1,15)=0,INDEX(SummaryInput!$A:$A,(ROW(A6745)-1)/15+2), " ")</f>
        <v xml:space="preserve"> </v>
      </c>
    </row>
    <row r="6746" spans="1:1" x14ac:dyDescent="0.25">
      <c r="A6746" t="str" cm="1">
        <f t="array" ref="A6746">IF(MOD(ROW(A6746)-1,15)=0,INDEX(SummaryInput!$A:$A,(ROW(A6746)-1)/15+2), " ")</f>
        <v xml:space="preserve"> </v>
      </c>
    </row>
    <row r="6747" spans="1:1" x14ac:dyDescent="0.25">
      <c r="A6747" t="str" cm="1">
        <f t="array" ref="A6747">IF(MOD(ROW(A6747)-1,15)=0,INDEX(SummaryInput!$A:$A,(ROW(A6747)-1)/15+2), " ")</f>
        <v xml:space="preserve"> </v>
      </c>
    </row>
    <row r="6748" spans="1:1" x14ac:dyDescent="0.25">
      <c r="A6748" t="str" cm="1">
        <f t="array" ref="A6748">IF(MOD(ROW(A6748)-1,15)=0,INDEX(SummaryInput!$A:$A,(ROW(A6748)-1)/15+2), " ")</f>
        <v xml:space="preserve"> </v>
      </c>
    </row>
    <row r="6749" spans="1:1" x14ac:dyDescent="0.25">
      <c r="A6749" t="str" cm="1">
        <f t="array" ref="A6749">IF(MOD(ROW(A6749)-1,15)=0,INDEX(SummaryInput!$A:$A,(ROW(A6749)-1)/15+2), " ")</f>
        <v xml:space="preserve"> </v>
      </c>
    </row>
    <row r="6750" spans="1:1" x14ac:dyDescent="0.25">
      <c r="A6750" t="str" cm="1">
        <f t="array" ref="A6750">IF(MOD(ROW(A6750)-1,15)=0,INDEX(SummaryInput!$A:$A,(ROW(A6750)-1)/15+2), " ")</f>
        <v xml:space="preserve"> </v>
      </c>
    </row>
    <row r="6751" spans="1:1" x14ac:dyDescent="0.25">
      <c r="A6751" cm="1">
        <f t="array" ref="A6751">IF(MOD(ROW(A6751)-1,15)=0,INDEX(SummaryInput!$A:$A,(ROW(A6751)-1)/15+2), " ")</f>
        <v>0</v>
      </c>
    </row>
    <row r="6752" spans="1:1" x14ac:dyDescent="0.25">
      <c r="A6752" t="str" cm="1">
        <f t="array" ref="A6752">IF(MOD(ROW(A6752)-1,15)=0,INDEX(SummaryInput!$A:$A,(ROW(A6752)-1)/15+2), " ")</f>
        <v xml:space="preserve"> </v>
      </c>
    </row>
    <row r="6753" spans="1:1" x14ac:dyDescent="0.25">
      <c r="A6753" t="str" cm="1">
        <f t="array" ref="A6753">IF(MOD(ROW(A6753)-1,15)=0,INDEX(SummaryInput!$A:$A,(ROW(A6753)-1)/15+2), " ")</f>
        <v xml:space="preserve"> </v>
      </c>
    </row>
    <row r="6754" spans="1:1" x14ac:dyDescent="0.25">
      <c r="A6754" t="str" cm="1">
        <f t="array" ref="A6754">IF(MOD(ROW(A6754)-1,15)=0,INDEX(SummaryInput!$A:$A,(ROW(A6754)-1)/15+2), " ")</f>
        <v xml:space="preserve"> </v>
      </c>
    </row>
    <row r="6755" spans="1:1" x14ac:dyDescent="0.25">
      <c r="A6755" t="str" cm="1">
        <f t="array" ref="A6755">IF(MOD(ROW(A6755)-1,15)=0,INDEX(SummaryInput!$A:$A,(ROW(A6755)-1)/15+2), " ")</f>
        <v xml:space="preserve"> </v>
      </c>
    </row>
    <row r="6756" spans="1:1" x14ac:dyDescent="0.25">
      <c r="A6756" t="str" cm="1">
        <f t="array" ref="A6756">IF(MOD(ROW(A6756)-1,15)=0,INDEX(SummaryInput!$A:$A,(ROW(A6756)-1)/15+2), " ")</f>
        <v xml:space="preserve"> </v>
      </c>
    </row>
    <row r="6757" spans="1:1" x14ac:dyDescent="0.25">
      <c r="A6757" t="str" cm="1">
        <f t="array" ref="A6757">IF(MOD(ROW(A6757)-1,15)=0,INDEX(SummaryInput!$A:$A,(ROW(A6757)-1)/15+2), " ")</f>
        <v xml:space="preserve"> </v>
      </c>
    </row>
    <row r="6758" spans="1:1" x14ac:dyDescent="0.25">
      <c r="A6758" t="str" cm="1">
        <f t="array" ref="A6758">IF(MOD(ROW(A6758)-1,15)=0,INDEX(SummaryInput!$A:$A,(ROW(A6758)-1)/15+2), " ")</f>
        <v xml:space="preserve"> </v>
      </c>
    </row>
    <row r="6759" spans="1:1" x14ac:dyDescent="0.25">
      <c r="A6759" t="str" cm="1">
        <f t="array" ref="A6759">IF(MOD(ROW(A6759)-1,15)=0,INDEX(SummaryInput!$A:$A,(ROW(A6759)-1)/15+2), " ")</f>
        <v xml:space="preserve"> </v>
      </c>
    </row>
    <row r="6760" spans="1:1" x14ac:dyDescent="0.25">
      <c r="A6760" t="str" cm="1">
        <f t="array" ref="A6760">IF(MOD(ROW(A6760)-1,15)=0,INDEX(SummaryInput!$A:$A,(ROW(A6760)-1)/15+2), " ")</f>
        <v xml:space="preserve"> </v>
      </c>
    </row>
    <row r="6761" spans="1:1" x14ac:dyDescent="0.25">
      <c r="A6761" t="str" cm="1">
        <f t="array" ref="A6761">IF(MOD(ROW(A6761)-1,15)=0,INDEX(SummaryInput!$A:$A,(ROW(A6761)-1)/15+2), " ")</f>
        <v xml:space="preserve"> </v>
      </c>
    </row>
    <row r="6762" spans="1:1" x14ac:dyDescent="0.25">
      <c r="A6762" t="str" cm="1">
        <f t="array" ref="A6762">IF(MOD(ROW(A6762)-1,15)=0,INDEX(SummaryInput!$A:$A,(ROW(A6762)-1)/15+2), " ")</f>
        <v xml:space="preserve"> </v>
      </c>
    </row>
    <row r="6763" spans="1:1" x14ac:dyDescent="0.25">
      <c r="A6763" t="str" cm="1">
        <f t="array" ref="A6763">IF(MOD(ROW(A6763)-1,15)=0,INDEX(SummaryInput!$A:$A,(ROW(A6763)-1)/15+2), " ")</f>
        <v xml:space="preserve"> </v>
      </c>
    </row>
    <row r="6764" spans="1:1" x14ac:dyDescent="0.25">
      <c r="A6764" t="str" cm="1">
        <f t="array" ref="A6764">IF(MOD(ROW(A6764)-1,15)=0,INDEX(SummaryInput!$A:$A,(ROW(A6764)-1)/15+2), " ")</f>
        <v xml:space="preserve"> </v>
      </c>
    </row>
    <row r="6765" spans="1:1" x14ac:dyDescent="0.25">
      <c r="A6765" t="str" cm="1">
        <f t="array" ref="A6765">IF(MOD(ROW(A6765)-1,15)=0,INDEX(SummaryInput!$A:$A,(ROW(A6765)-1)/15+2), " ")</f>
        <v xml:space="preserve"> </v>
      </c>
    </row>
    <row r="6766" spans="1:1" x14ac:dyDescent="0.25">
      <c r="A6766" cm="1">
        <f t="array" ref="A6766">IF(MOD(ROW(A6766)-1,15)=0,INDEX(SummaryInput!$A:$A,(ROW(A6766)-1)/15+2), " ")</f>
        <v>0</v>
      </c>
    </row>
    <row r="6767" spans="1:1" x14ac:dyDescent="0.25">
      <c r="A6767" t="str" cm="1">
        <f t="array" ref="A6767">IF(MOD(ROW(A6767)-1,15)=0,INDEX(SummaryInput!$A:$A,(ROW(A6767)-1)/15+2), " ")</f>
        <v xml:space="preserve"> </v>
      </c>
    </row>
    <row r="6768" spans="1:1" x14ac:dyDescent="0.25">
      <c r="A6768" t="str" cm="1">
        <f t="array" ref="A6768">IF(MOD(ROW(A6768)-1,15)=0,INDEX(SummaryInput!$A:$A,(ROW(A6768)-1)/15+2), " ")</f>
        <v xml:space="preserve"> </v>
      </c>
    </row>
    <row r="6769" spans="1:1" x14ac:dyDescent="0.25">
      <c r="A6769" t="str" cm="1">
        <f t="array" ref="A6769">IF(MOD(ROW(A6769)-1,15)=0,INDEX(SummaryInput!$A:$A,(ROW(A6769)-1)/15+2), " ")</f>
        <v xml:space="preserve"> </v>
      </c>
    </row>
    <row r="6770" spans="1:1" x14ac:dyDescent="0.25">
      <c r="A6770" t="str" cm="1">
        <f t="array" ref="A6770">IF(MOD(ROW(A6770)-1,15)=0,INDEX(SummaryInput!$A:$A,(ROW(A6770)-1)/15+2), " ")</f>
        <v xml:space="preserve"> </v>
      </c>
    </row>
    <row r="6771" spans="1:1" x14ac:dyDescent="0.25">
      <c r="A6771" t="str" cm="1">
        <f t="array" ref="A6771">IF(MOD(ROW(A6771)-1,15)=0,INDEX(SummaryInput!$A:$A,(ROW(A6771)-1)/15+2), " ")</f>
        <v xml:space="preserve"> </v>
      </c>
    </row>
    <row r="6772" spans="1:1" x14ac:dyDescent="0.25">
      <c r="A6772" t="str" cm="1">
        <f t="array" ref="A6772">IF(MOD(ROW(A6772)-1,15)=0,INDEX(SummaryInput!$A:$A,(ROW(A6772)-1)/15+2), " ")</f>
        <v xml:space="preserve"> </v>
      </c>
    </row>
    <row r="6773" spans="1:1" x14ac:dyDescent="0.25">
      <c r="A6773" t="str" cm="1">
        <f t="array" ref="A6773">IF(MOD(ROW(A6773)-1,15)=0,INDEX(SummaryInput!$A:$A,(ROW(A6773)-1)/15+2), " ")</f>
        <v xml:space="preserve"> </v>
      </c>
    </row>
    <row r="6774" spans="1:1" x14ac:dyDescent="0.25">
      <c r="A6774" t="str" cm="1">
        <f t="array" ref="A6774">IF(MOD(ROW(A6774)-1,15)=0,INDEX(SummaryInput!$A:$A,(ROW(A6774)-1)/15+2), " ")</f>
        <v xml:space="preserve"> </v>
      </c>
    </row>
    <row r="6775" spans="1:1" x14ac:dyDescent="0.25">
      <c r="A6775" t="str" cm="1">
        <f t="array" ref="A6775">IF(MOD(ROW(A6775)-1,15)=0,INDEX(SummaryInput!$A:$A,(ROW(A6775)-1)/15+2), " ")</f>
        <v xml:space="preserve"> </v>
      </c>
    </row>
    <row r="6776" spans="1:1" x14ac:dyDescent="0.25">
      <c r="A6776" t="str" cm="1">
        <f t="array" ref="A6776">IF(MOD(ROW(A6776)-1,15)=0,INDEX(SummaryInput!$A:$A,(ROW(A6776)-1)/15+2), " ")</f>
        <v xml:space="preserve"> </v>
      </c>
    </row>
    <row r="6777" spans="1:1" x14ac:dyDescent="0.25">
      <c r="A6777" t="str" cm="1">
        <f t="array" ref="A6777">IF(MOD(ROW(A6777)-1,15)=0,INDEX(SummaryInput!$A:$A,(ROW(A6777)-1)/15+2), " ")</f>
        <v xml:space="preserve"> </v>
      </c>
    </row>
    <row r="6778" spans="1:1" x14ac:dyDescent="0.25">
      <c r="A6778" t="str" cm="1">
        <f t="array" ref="A6778">IF(MOD(ROW(A6778)-1,15)=0,INDEX(SummaryInput!$A:$A,(ROW(A6778)-1)/15+2), " ")</f>
        <v xml:space="preserve"> </v>
      </c>
    </row>
    <row r="6779" spans="1:1" x14ac:dyDescent="0.25">
      <c r="A6779" t="str" cm="1">
        <f t="array" ref="A6779">IF(MOD(ROW(A6779)-1,15)=0,INDEX(SummaryInput!$A:$A,(ROW(A6779)-1)/15+2), " ")</f>
        <v xml:space="preserve"> </v>
      </c>
    </row>
    <row r="6780" spans="1:1" x14ac:dyDescent="0.25">
      <c r="A6780" t="str" cm="1">
        <f t="array" ref="A6780">IF(MOD(ROW(A6780)-1,15)=0,INDEX(SummaryInput!$A:$A,(ROW(A6780)-1)/15+2), " ")</f>
        <v xml:space="preserve"> </v>
      </c>
    </row>
    <row r="6781" spans="1:1" x14ac:dyDescent="0.25">
      <c r="A6781" cm="1">
        <f t="array" ref="A6781">IF(MOD(ROW(A6781)-1,15)=0,INDEX(SummaryInput!$A:$A,(ROW(A6781)-1)/15+2), " ")</f>
        <v>0</v>
      </c>
    </row>
    <row r="6782" spans="1:1" x14ac:dyDescent="0.25">
      <c r="A6782" t="str" cm="1">
        <f t="array" ref="A6782">IF(MOD(ROW(A6782)-1,15)=0,INDEX(SummaryInput!$A:$A,(ROW(A6782)-1)/15+2), " ")</f>
        <v xml:space="preserve"> </v>
      </c>
    </row>
    <row r="6783" spans="1:1" x14ac:dyDescent="0.25">
      <c r="A6783" t="str" cm="1">
        <f t="array" ref="A6783">IF(MOD(ROW(A6783)-1,15)=0,INDEX(SummaryInput!$A:$A,(ROW(A6783)-1)/15+2), " ")</f>
        <v xml:space="preserve"> </v>
      </c>
    </row>
    <row r="6784" spans="1:1" x14ac:dyDescent="0.25">
      <c r="A6784" t="str" cm="1">
        <f t="array" ref="A6784">IF(MOD(ROW(A6784)-1,15)=0,INDEX(SummaryInput!$A:$A,(ROW(A6784)-1)/15+2), " ")</f>
        <v xml:space="preserve"> </v>
      </c>
    </row>
    <row r="6785" spans="1:1" x14ac:dyDescent="0.25">
      <c r="A6785" t="str" cm="1">
        <f t="array" ref="A6785">IF(MOD(ROW(A6785)-1,15)=0,INDEX(SummaryInput!$A:$A,(ROW(A6785)-1)/15+2), " ")</f>
        <v xml:space="preserve"> </v>
      </c>
    </row>
    <row r="6786" spans="1:1" x14ac:dyDescent="0.25">
      <c r="A6786" t="str" cm="1">
        <f t="array" ref="A6786">IF(MOD(ROW(A6786)-1,15)=0,INDEX(SummaryInput!$A:$A,(ROW(A6786)-1)/15+2), " ")</f>
        <v xml:space="preserve"> </v>
      </c>
    </row>
    <row r="6787" spans="1:1" x14ac:dyDescent="0.25">
      <c r="A6787" t="str" cm="1">
        <f t="array" ref="A6787">IF(MOD(ROW(A6787)-1,15)=0,INDEX(SummaryInput!$A:$A,(ROW(A6787)-1)/15+2), " ")</f>
        <v xml:space="preserve"> </v>
      </c>
    </row>
    <row r="6788" spans="1:1" x14ac:dyDescent="0.25">
      <c r="A6788" t="str" cm="1">
        <f t="array" ref="A6788">IF(MOD(ROW(A6788)-1,15)=0,INDEX(SummaryInput!$A:$A,(ROW(A6788)-1)/15+2), " ")</f>
        <v xml:space="preserve"> </v>
      </c>
    </row>
    <row r="6789" spans="1:1" x14ac:dyDescent="0.25">
      <c r="A6789" t="str" cm="1">
        <f t="array" ref="A6789">IF(MOD(ROW(A6789)-1,15)=0,INDEX(SummaryInput!$A:$A,(ROW(A6789)-1)/15+2), " ")</f>
        <v xml:space="preserve"> </v>
      </c>
    </row>
    <row r="6790" spans="1:1" x14ac:dyDescent="0.25">
      <c r="A6790" t="str" cm="1">
        <f t="array" ref="A6790">IF(MOD(ROW(A6790)-1,15)=0,INDEX(SummaryInput!$A:$A,(ROW(A6790)-1)/15+2), " ")</f>
        <v xml:space="preserve"> </v>
      </c>
    </row>
    <row r="6791" spans="1:1" x14ac:dyDescent="0.25">
      <c r="A6791" t="str" cm="1">
        <f t="array" ref="A6791">IF(MOD(ROW(A6791)-1,15)=0,INDEX(SummaryInput!$A:$A,(ROW(A6791)-1)/15+2), " ")</f>
        <v xml:space="preserve"> </v>
      </c>
    </row>
    <row r="6792" spans="1:1" x14ac:dyDescent="0.25">
      <c r="A6792" t="str" cm="1">
        <f t="array" ref="A6792">IF(MOD(ROW(A6792)-1,15)=0,INDEX(SummaryInput!$A:$A,(ROW(A6792)-1)/15+2), " ")</f>
        <v xml:space="preserve"> </v>
      </c>
    </row>
    <row r="6793" spans="1:1" x14ac:dyDescent="0.25">
      <c r="A6793" t="str" cm="1">
        <f t="array" ref="A6793">IF(MOD(ROW(A6793)-1,15)=0,INDEX(SummaryInput!$A:$A,(ROW(A6793)-1)/15+2), " ")</f>
        <v xml:space="preserve"> </v>
      </c>
    </row>
    <row r="6794" spans="1:1" x14ac:dyDescent="0.25">
      <c r="A6794" t="str" cm="1">
        <f t="array" ref="A6794">IF(MOD(ROW(A6794)-1,15)=0,INDEX(SummaryInput!$A:$A,(ROW(A6794)-1)/15+2), " ")</f>
        <v xml:space="preserve"> </v>
      </c>
    </row>
    <row r="6795" spans="1:1" x14ac:dyDescent="0.25">
      <c r="A6795" t="str" cm="1">
        <f t="array" ref="A6795">IF(MOD(ROW(A6795)-1,15)=0,INDEX(SummaryInput!$A:$A,(ROW(A6795)-1)/15+2), " ")</f>
        <v xml:space="preserve"> </v>
      </c>
    </row>
    <row r="6796" spans="1:1" x14ac:dyDescent="0.25">
      <c r="A6796" cm="1">
        <f t="array" ref="A6796">IF(MOD(ROW(A6796)-1,15)=0,INDEX(SummaryInput!$A:$A,(ROW(A6796)-1)/15+2), " ")</f>
        <v>0</v>
      </c>
    </row>
    <row r="6797" spans="1:1" x14ac:dyDescent="0.25">
      <c r="A6797" t="str" cm="1">
        <f t="array" ref="A6797">IF(MOD(ROW(A6797)-1,15)=0,INDEX(SummaryInput!$A:$A,(ROW(A6797)-1)/15+2), " ")</f>
        <v xml:space="preserve"> </v>
      </c>
    </row>
    <row r="6798" spans="1:1" x14ac:dyDescent="0.25">
      <c r="A6798" t="str" cm="1">
        <f t="array" ref="A6798">IF(MOD(ROW(A6798)-1,15)=0,INDEX(SummaryInput!$A:$A,(ROW(A6798)-1)/15+2), " ")</f>
        <v xml:space="preserve"> </v>
      </c>
    </row>
    <row r="6799" spans="1:1" x14ac:dyDescent="0.25">
      <c r="A6799" t="str" cm="1">
        <f t="array" ref="A6799">IF(MOD(ROW(A6799)-1,15)=0,INDEX(SummaryInput!$A:$A,(ROW(A6799)-1)/15+2), " ")</f>
        <v xml:space="preserve"> </v>
      </c>
    </row>
    <row r="6800" spans="1:1" x14ac:dyDescent="0.25">
      <c r="A6800" t="str" cm="1">
        <f t="array" ref="A6800">IF(MOD(ROW(A6800)-1,15)=0,INDEX(SummaryInput!$A:$A,(ROW(A6800)-1)/15+2), " ")</f>
        <v xml:space="preserve"> </v>
      </c>
    </row>
    <row r="6801" spans="1:1" x14ac:dyDescent="0.25">
      <c r="A6801" t="str" cm="1">
        <f t="array" ref="A6801">IF(MOD(ROW(A6801)-1,15)=0,INDEX(SummaryInput!$A:$A,(ROW(A6801)-1)/15+2), " ")</f>
        <v xml:space="preserve"> </v>
      </c>
    </row>
    <row r="6802" spans="1:1" x14ac:dyDescent="0.25">
      <c r="A6802" t="str" cm="1">
        <f t="array" ref="A6802">IF(MOD(ROW(A6802)-1,15)=0,INDEX(SummaryInput!$A:$A,(ROW(A6802)-1)/15+2), " ")</f>
        <v xml:space="preserve"> </v>
      </c>
    </row>
    <row r="6803" spans="1:1" x14ac:dyDescent="0.25">
      <c r="A6803" t="str" cm="1">
        <f t="array" ref="A6803">IF(MOD(ROW(A6803)-1,15)=0,INDEX(SummaryInput!$A:$A,(ROW(A6803)-1)/15+2), " ")</f>
        <v xml:space="preserve"> </v>
      </c>
    </row>
    <row r="6804" spans="1:1" x14ac:dyDescent="0.25">
      <c r="A6804" t="str" cm="1">
        <f t="array" ref="A6804">IF(MOD(ROW(A6804)-1,15)=0,INDEX(SummaryInput!$A:$A,(ROW(A6804)-1)/15+2), " ")</f>
        <v xml:space="preserve"> </v>
      </c>
    </row>
    <row r="6805" spans="1:1" x14ac:dyDescent="0.25">
      <c r="A6805" t="str" cm="1">
        <f t="array" ref="A6805">IF(MOD(ROW(A6805)-1,15)=0,INDEX(SummaryInput!$A:$A,(ROW(A6805)-1)/15+2), " ")</f>
        <v xml:space="preserve"> </v>
      </c>
    </row>
    <row r="6806" spans="1:1" x14ac:dyDescent="0.25">
      <c r="A6806" t="str" cm="1">
        <f t="array" ref="A6806">IF(MOD(ROW(A6806)-1,15)=0,INDEX(SummaryInput!$A:$A,(ROW(A6806)-1)/15+2), " ")</f>
        <v xml:space="preserve"> </v>
      </c>
    </row>
    <row r="6807" spans="1:1" x14ac:dyDescent="0.25">
      <c r="A6807" t="str" cm="1">
        <f t="array" ref="A6807">IF(MOD(ROW(A6807)-1,15)=0,INDEX(SummaryInput!$A:$A,(ROW(A6807)-1)/15+2), " ")</f>
        <v xml:space="preserve"> </v>
      </c>
    </row>
    <row r="6808" spans="1:1" x14ac:dyDescent="0.25">
      <c r="A6808" t="str" cm="1">
        <f t="array" ref="A6808">IF(MOD(ROW(A6808)-1,15)=0,INDEX(SummaryInput!$A:$A,(ROW(A6808)-1)/15+2), " ")</f>
        <v xml:space="preserve"> </v>
      </c>
    </row>
    <row r="6809" spans="1:1" x14ac:dyDescent="0.25">
      <c r="A6809" t="str" cm="1">
        <f t="array" ref="A6809">IF(MOD(ROW(A6809)-1,15)=0,INDEX(SummaryInput!$A:$A,(ROW(A6809)-1)/15+2), " ")</f>
        <v xml:space="preserve"> </v>
      </c>
    </row>
    <row r="6810" spans="1:1" x14ac:dyDescent="0.25">
      <c r="A6810" t="str" cm="1">
        <f t="array" ref="A6810">IF(MOD(ROW(A6810)-1,15)=0,INDEX(SummaryInput!$A:$A,(ROW(A6810)-1)/15+2), " ")</f>
        <v xml:space="preserve"> </v>
      </c>
    </row>
    <row r="6811" spans="1:1" x14ac:dyDescent="0.25">
      <c r="A6811" cm="1">
        <f t="array" ref="A6811">IF(MOD(ROW(A6811)-1,15)=0,INDEX(SummaryInput!$A:$A,(ROW(A6811)-1)/15+2), " ")</f>
        <v>0</v>
      </c>
    </row>
    <row r="6812" spans="1:1" x14ac:dyDescent="0.25">
      <c r="A6812" t="str" cm="1">
        <f t="array" ref="A6812">IF(MOD(ROW(A6812)-1,15)=0,INDEX(SummaryInput!$A:$A,(ROW(A6812)-1)/15+2), " ")</f>
        <v xml:space="preserve"> </v>
      </c>
    </row>
    <row r="6813" spans="1:1" x14ac:dyDescent="0.25">
      <c r="A6813" t="str" cm="1">
        <f t="array" ref="A6813">IF(MOD(ROW(A6813)-1,15)=0,INDEX(SummaryInput!$A:$A,(ROW(A6813)-1)/15+2), " ")</f>
        <v xml:space="preserve"> </v>
      </c>
    </row>
    <row r="6814" spans="1:1" x14ac:dyDescent="0.25">
      <c r="A6814" t="str" cm="1">
        <f t="array" ref="A6814">IF(MOD(ROW(A6814)-1,15)=0,INDEX(SummaryInput!$A:$A,(ROW(A6814)-1)/15+2), " ")</f>
        <v xml:space="preserve"> </v>
      </c>
    </row>
    <row r="6815" spans="1:1" x14ac:dyDescent="0.25">
      <c r="A6815" t="str" cm="1">
        <f t="array" ref="A6815">IF(MOD(ROW(A6815)-1,15)=0,INDEX(SummaryInput!$A:$A,(ROW(A6815)-1)/15+2), " ")</f>
        <v xml:space="preserve"> </v>
      </c>
    </row>
    <row r="6816" spans="1:1" x14ac:dyDescent="0.25">
      <c r="A6816" t="str" cm="1">
        <f t="array" ref="A6816">IF(MOD(ROW(A6816)-1,15)=0,INDEX(SummaryInput!$A:$A,(ROW(A6816)-1)/15+2), " ")</f>
        <v xml:space="preserve"> </v>
      </c>
    </row>
    <row r="6817" spans="1:1" x14ac:dyDescent="0.25">
      <c r="A6817" t="str" cm="1">
        <f t="array" ref="A6817">IF(MOD(ROW(A6817)-1,15)=0,INDEX(SummaryInput!$A:$A,(ROW(A6817)-1)/15+2), " ")</f>
        <v xml:space="preserve"> </v>
      </c>
    </row>
    <row r="6818" spans="1:1" x14ac:dyDescent="0.25">
      <c r="A6818" t="str" cm="1">
        <f t="array" ref="A6818">IF(MOD(ROW(A6818)-1,15)=0,INDEX(SummaryInput!$A:$A,(ROW(A6818)-1)/15+2), " ")</f>
        <v xml:space="preserve"> </v>
      </c>
    </row>
    <row r="6819" spans="1:1" x14ac:dyDescent="0.25">
      <c r="A6819" t="str" cm="1">
        <f t="array" ref="A6819">IF(MOD(ROW(A6819)-1,15)=0,INDEX(SummaryInput!$A:$A,(ROW(A6819)-1)/15+2), " ")</f>
        <v xml:space="preserve"> </v>
      </c>
    </row>
    <row r="6820" spans="1:1" x14ac:dyDescent="0.25">
      <c r="A6820" t="str" cm="1">
        <f t="array" ref="A6820">IF(MOD(ROW(A6820)-1,15)=0,INDEX(SummaryInput!$A:$A,(ROW(A6820)-1)/15+2), " ")</f>
        <v xml:space="preserve"> </v>
      </c>
    </row>
    <row r="6821" spans="1:1" x14ac:dyDescent="0.25">
      <c r="A6821" t="str" cm="1">
        <f t="array" ref="A6821">IF(MOD(ROW(A6821)-1,15)=0,INDEX(SummaryInput!$A:$A,(ROW(A6821)-1)/15+2), " ")</f>
        <v xml:space="preserve"> </v>
      </c>
    </row>
    <row r="6822" spans="1:1" x14ac:dyDescent="0.25">
      <c r="A6822" t="str" cm="1">
        <f t="array" ref="A6822">IF(MOD(ROW(A6822)-1,15)=0,INDEX(SummaryInput!$A:$A,(ROW(A6822)-1)/15+2), " ")</f>
        <v xml:space="preserve"> </v>
      </c>
    </row>
    <row r="6823" spans="1:1" x14ac:dyDescent="0.25">
      <c r="A6823" t="str" cm="1">
        <f t="array" ref="A6823">IF(MOD(ROW(A6823)-1,15)=0,INDEX(SummaryInput!$A:$A,(ROW(A6823)-1)/15+2), " ")</f>
        <v xml:space="preserve"> </v>
      </c>
    </row>
    <row r="6824" spans="1:1" x14ac:dyDescent="0.25">
      <c r="A6824" t="str" cm="1">
        <f t="array" ref="A6824">IF(MOD(ROW(A6824)-1,15)=0,INDEX(SummaryInput!$A:$A,(ROW(A6824)-1)/15+2), " ")</f>
        <v xml:space="preserve"> </v>
      </c>
    </row>
    <row r="6825" spans="1:1" x14ac:dyDescent="0.25">
      <c r="A6825" t="str" cm="1">
        <f t="array" ref="A6825">IF(MOD(ROW(A6825)-1,15)=0,INDEX(SummaryInput!$A:$A,(ROW(A6825)-1)/15+2), " ")</f>
        <v xml:space="preserve"> </v>
      </c>
    </row>
    <row r="6826" spans="1:1" x14ac:dyDescent="0.25">
      <c r="A6826" cm="1">
        <f t="array" ref="A6826">IF(MOD(ROW(A6826)-1,15)=0,INDEX(SummaryInput!$A:$A,(ROW(A6826)-1)/15+2), " ")</f>
        <v>0</v>
      </c>
    </row>
    <row r="6827" spans="1:1" x14ac:dyDescent="0.25">
      <c r="A6827" t="str" cm="1">
        <f t="array" ref="A6827">IF(MOD(ROW(A6827)-1,15)=0,INDEX(SummaryInput!$A:$A,(ROW(A6827)-1)/15+2), " ")</f>
        <v xml:space="preserve"> </v>
      </c>
    </row>
    <row r="6828" spans="1:1" x14ac:dyDescent="0.25">
      <c r="A6828" t="str" cm="1">
        <f t="array" ref="A6828">IF(MOD(ROW(A6828)-1,15)=0,INDEX(SummaryInput!$A:$A,(ROW(A6828)-1)/15+2), " ")</f>
        <v xml:space="preserve"> </v>
      </c>
    </row>
    <row r="6829" spans="1:1" x14ac:dyDescent="0.25">
      <c r="A6829" t="str" cm="1">
        <f t="array" ref="A6829">IF(MOD(ROW(A6829)-1,15)=0,INDEX(SummaryInput!$A:$A,(ROW(A6829)-1)/15+2), " ")</f>
        <v xml:space="preserve"> </v>
      </c>
    </row>
    <row r="6830" spans="1:1" x14ac:dyDescent="0.25">
      <c r="A6830" t="str" cm="1">
        <f t="array" ref="A6830">IF(MOD(ROW(A6830)-1,15)=0,INDEX(SummaryInput!$A:$A,(ROW(A6830)-1)/15+2), " ")</f>
        <v xml:space="preserve"> </v>
      </c>
    </row>
    <row r="6831" spans="1:1" x14ac:dyDescent="0.25">
      <c r="A6831" t="str" cm="1">
        <f t="array" ref="A6831">IF(MOD(ROW(A6831)-1,15)=0,INDEX(SummaryInput!$A:$A,(ROW(A6831)-1)/15+2), " ")</f>
        <v xml:space="preserve"> </v>
      </c>
    </row>
    <row r="6832" spans="1:1" x14ac:dyDescent="0.25">
      <c r="A6832" t="str" cm="1">
        <f t="array" ref="A6832">IF(MOD(ROW(A6832)-1,15)=0,INDEX(SummaryInput!$A:$A,(ROW(A6832)-1)/15+2), " ")</f>
        <v xml:space="preserve"> </v>
      </c>
    </row>
    <row r="6833" spans="1:1" x14ac:dyDescent="0.25">
      <c r="A6833" t="str" cm="1">
        <f t="array" ref="A6833">IF(MOD(ROW(A6833)-1,15)=0,INDEX(SummaryInput!$A:$A,(ROW(A6833)-1)/15+2), " ")</f>
        <v xml:space="preserve"> </v>
      </c>
    </row>
    <row r="6834" spans="1:1" x14ac:dyDescent="0.25">
      <c r="A6834" t="str" cm="1">
        <f t="array" ref="A6834">IF(MOD(ROW(A6834)-1,15)=0,INDEX(SummaryInput!$A:$A,(ROW(A6834)-1)/15+2), " ")</f>
        <v xml:space="preserve"> </v>
      </c>
    </row>
    <row r="6835" spans="1:1" x14ac:dyDescent="0.25">
      <c r="A6835" t="str" cm="1">
        <f t="array" ref="A6835">IF(MOD(ROW(A6835)-1,15)=0,INDEX(SummaryInput!$A:$A,(ROW(A6835)-1)/15+2), " ")</f>
        <v xml:space="preserve"> </v>
      </c>
    </row>
    <row r="6836" spans="1:1" x14ac:dyDescent="0.25">
      <c r="A6836" t="str" cm="1">
        <f t="array" ref="A6836">IF(MOD(ROW(A6836)-1,15)=0,INDEX(SummaryInput!$A:$A,(ROW(A6836)-1)/15+2), " ")</f>
        <v xml:space="preserve"> </v>
      </c>
    </row>
    <row r="6837" spans="1:1" x14ac:dyDescent="0.25">
      <c r="A6837" t="str" cm="1">
        <f t="array" ref="A6837">IF(MOD(ROW(A6837)-1,15)=0,INDEX(SummaryInput!$A:$A,(ROW(A6837)-1)/15+2), " ")</f>
        <v xml:space="preserve"> </v>
      </c>
    </row>
    <row r="6838" spans="1:1" x14ac:dyDescent="0.25">
      <c r="A6838" t="str" cm="1">
        <f t="array" ref="A6838">IF(MOD(ROW(A6838)-1,15)=0,INDEX(SummaryInput!$A:$A,(ROW(A6838)-1)/15+2), " ")</f>
        <v xml:space="preserve"> </v>
      </c>
    </row>
    <row r="6839" spans="1:1" x14ac:dyDescent="0.25">
      <c r="A6839" t="str" cm="1">
        <f t="array" ref="A6839">IF(MOD(ROW(A6839)-1,15)=0,INDEX(SummaryInput!$A:$A,(ROW(A6839)-1)/15+2), " ")</f>
        <v xml:space="preserve"> </v>
      </c>
    </row>
    <row r="6840" spans="1:1" x14ac:dyDescent="0.25">
      <c r="A6840" t="str" cm="1">
        <f t="array" ref="A6840">IF(MOD(ROW(A6840)-1,15)=0,INDEX(SummaryInput!$A:$A,(ROW(A6840)-1)/15+2), " ")</f>
        <v xml:space="preserve"> </v>
      </c>
    </row>
    <row r="6841" spans="1:1" x14ac:dyDescent="0.25">
      <c r="A6841" cm="1">
        <f t="array" ref="A6841">IF(MOD(ROW(A6841)-1,15)=0,INDEX(SummaryInput!$A:$A,(ROW(A6841)-1)/15+2), " ")</f>
        <v>0</v>
      </c>
    </row>
    <row r="6842" spans="1:1" x14ac:dyDescent="0.25">
      <c r="A6842" t="str" cm="1">
        <f t="array" ref="A6842">IF(MOD(ROW(A6842)-1,15)=0,INDEX(SummaryInput!$A:$A,(ROW(A6842)-1)/15+2), " ")</f>
        <v xml:space="preserve"> </v>
      </c>
    </row>
    <row r="6843" spans="1:1" x14ac:dyDescent="0.25">
      <c r="A6843" t="str" cm="1">
        <f t="array" ref="A6843">IF(MOD(ROW(A6843)-1,15)=0,INDEX(SummaryInput!$A:$A,(ROW(A6843)-1)/15+2), " ")</f>
        <v xml:space="preserve"> </v>
      </c>
    </row>
    <row r="6844" spans="1:1" x14ac:dyDescent="0.25">
      <c r="A6844" t="str" cm="1">
        <f t="array" ref="A6844">IF(MOD(ROW(A6844)-1,15)=0,INDEX(SummaryInput!$A:$A,(ROW(A6844)-1)/15+2), " ")</f>
        <v xml:space="preserve"> </v>
      </c>
    </row>
    <row r="6845" spans="1:1" x14ac:dyDescent="0.25">
      <c r="A6845" t="str" cm="1">
        <f t="array" ref="A6845">IF(MOD(ROW(A6845)-1,15)=0,INDEX(SummaryInput!$A:$A,(ROW(A6845)-1)/15+2), " ")</f>
        <v xml:space="preserve"> </v>
      </c>
    </row>
    <row r="6846" spans="1:1" x14ac:dyDescent="0.25">
      <c r="A6846" t="str" cm="1">
        <f t="array" ref="A6846">IF(MOD(ROW(A6846)-1,15)=0,INDEX(SummaryInput!$A:$A,(ROW(A6846)-1)/15+2), " ")</f>
        <v xml:space="preserve"> </v>
      </c>
    </row>
    <row r="6847" spans="1:1" x14ac:dyDescent="0.25">
      <c r="A6847" t="str" cm="1">
        <f t="array" ref="A6847">IF(MOD(ROW(A6847)-1,15)=0,INDEX(SummaryInput!$A:$A,(ROW(A6847)-1)/15+2), " ")</f>
        <v xml:space="preserve"> </v>
      </c>
    </row>
    <row r="6848" spans="1:1" x14ac:dyDescent="0.25">
      <c r="A6848" t="str" cm="1">
        <f t="array" ref="A6848">IF(MOD(ROW(A6848)-1,15)=0,INDEX(SummaryInput!$A:$A,(ROW(A6848)-1)/15+2), " ")</f>
        <v xml:space="preserve"> </v>
      </c>
    </row>
    <row r="6849" spans="1:1" x14ac:dyDescent="0.25">
      <c r="A6849" t="str" cm="1">
        <f t="array" ref="A6849">IF(MOD(ROW(A6849)-1,15)=0,INDEX(SummaryInput!$A:$A,(ROW(A6849)-1)/15+2), " ")</f>
        <v xml:space="preserve"> </v>
      </c>
    </row>
    <row r="6850" spans="1:1" x14ac:dyDescent="0.25">
      <c r="A6850" t="str" cm="1">
        <f t="array" ref="A6850">IF(MOD(ROW(A6850)-1,15)=0,INDEX(SummaryInput!$A:$A,(ROW(A6850)-1)/15+2), " ")</f>
        <v xml:space="preserve"> </v>
      </c>
    </row>
    <row r="6851" spans="1:1" x14ac:dyDescent="0.25">
      <c r="A6851" t="str" cm="1">
        <f t="array" ref="A6851">IF(MOD(ROW(A6851)-1,15)=0,INDEX(SummaryInput!$A:$A,(ROW(A6851)-1)/15+2), " ")</f>
        <v xml:space="preserve"> </v>
      </c>
    </row>
    <row r="6852" spans="1:1" x14ac:dyDescent="0.25">
      <c r="A6852" t="str" cm="1">
        <f t="array" ref="A6852">IF(MOD(ROW(A6852)-1,15)=0,INDEX(SummaryInput!$A:$A,(ROW(A6852)-1)/15+2), " ")</f>
        <v xml:space="preserve"> </v>
      </c>
    </row>
    <row r="6853" spans="1:1" x14ac:dyDescent="0.25">
      <c r="A6853" t="str" cm="1">
        <f t="array" ref="A6853">IF(MOD(ROW(A6853)-1,15)=0,INDEX(SummaryInput!$A:$A,(ROW(A6853)-1)/15+2), " ")</f>
        <v xml:space="preserve"> </v>
      </c>
    </row>
    <row r="6854" spans="1:1" x14ac:dyDescent="0.25">
      <c r="A6854" t="str" cm="1">
        <f t="array" ref="A6854">IF(MOD(ROW(A6854)-1,15)=0,INDEX(SummaryInput!$A:$A,(ROW(A6854)-1)/15+2), " ")</f>
        <v xml:space="preserve"> </v>
      </c>
    </row>
    <row r="6855" spans="1:1" x14ac:dyDescent="0.25">
      <c r="A6855" t="str" cm="1">
        <f t="array" ref="A6855">IF(MOD(ROW(A6855)-1,15)=0,INDEX(SummaryInput!$A:$A,(ROW(A6855)-1)/15+2), " ")</f>
        <v xml:space="preserve"> </v>
      </c>
    </row>
    <row r="6856" spans="1:1" x14ac:dyDescent="0.25">
      <c r="A6856" cm="1">
        <f t="array" ref="A6856">IF(MOD(ROW(A6856)-1,15)=0,INDEX(SummaryInput!$A:$A,(ROW(A6856)-1)/15+2), " ")</f>
        <v>0</v>
      </c>
    </row>
    <row r="6857" spans="1:1" x14ac:dyDescent="0.25">
      <c r="A6857" t="str" cm="1">
        <f t="array" ref="A6857">IF(MOD(ROW(A6857)-1,15)=0,INDEX(SummaryInput!$A:$A,(ROW(A6857)-1)/15+2), " ")</f>
        <v xml:space="preserve"> </v>
      </c>
    </row>
    <row r="6858" spans="1:1" x14ac:dyDescent="0.25">
      <c r="A6858" t="str" cm="1">
        <f t="array" ref="A6858">IF(MOD(ROW(A6858)-1,15)=0,INDEX(SummaryInput!$A:$A,(ROW(A6858)-1)/15+2), " ")</f>
        <v xml:space="preserve"> </v>
      </c>
    </row>
    <row r="6859" spans="1:1" x14ac:dyDescent="0.25">
      <c r="A6859" t="str" cm="1">
        <f t="array" ref="A6859">IF(MOD(ROW(A6859)-1,15)=0,INDEX(SummaryInput!$A:$A,(ROW(A6859)-1)/15+2), " ")</f>
        <v xml:space="preserve"> </v>
      </c>
    </row>
    <row r="6860" spans="1:1" x14ac:dyDescent="0.25">
      <c r="A6860" t="str" cm="1">
        <f t="array" ref="A6860">IF(MOD(ROW(A6860)-1,15)=0,INDEX(SummaryInput!$A:$A,(ROW(A6860)-1)/15+2), " ")</f>
        <v xml:space="preserve"> </v>
      </c>
    </row>
    <row r="6861" spans="1:1" x14ac:dyDescent="0.25">
      <c r="A6861" t="str" cm="1">
        <f t="array" ref="A6861">IF(MOD(ROW(A6861)-1,15)=0,INDEX(SummaryInput!$A:$A,(ROW(A6861)-1)/15+2), " ")</f>
        <v xml:space="preserve"> </v>
      </c>
    </row>
    <row r="6862" spans="1:1" x14ac:dyDescent="0.25">
      <c r="A6862" t="str" cm="1">
        <f t="array" ref="A6862">IF(MOD(ROW(A6862)-1,15)=0,INDEX(SummaryInput!$A:$A,(ROW(A6862)-1)/15+2), " ")</f>
        <v xml:space="preserve"> </v>
      </c>
    </row>
    <row r="6863" spans="1:1" x14ac:dyDescent="0.25">
      <c r="A6863" t="str" cm="1">
        <f t="array" ref="A6863">IF(MOD(ROW(A6863)-1,15)=0,INDEX(SummaryInput!$A:$A,(ROW(A6863)-1)/15+2), " ")</f>
        <v xml:space="preserve"> </v>
      </c>
    </row>
    <row r="6864" spans="1:1" x14ac:dyDescent="0.25">
      <c r="A6864" t="str" cm="1">
        <f t="array" ref="A6864">IF(MOD(ROW(A6864)-1,15)=0,INDEX(SummaryInput!$A:$A,(ROW(A6864)-1)/15+2), " ")</f>
        <v xml:space="preserve"> </v>
      </c>
    </row>
    <row r="6865" spans="1:1" x14ac:dyDescent="0.25">
      <c r="A6865" t="str" cm="1">
        <f t="array" ref="A6865">IF(MOD(ROW(A6865)-1,15)=0,INDEX(SummaryInput!$A:$A,(ROW(A6865)-1)/15+2), " ")</f>
        <v xml:space="preserve"> </v>
      </c>
    </row>
    <row r="6866" spans="1:1" x14ac:dyDescent="0.25">
      <c r="A6866" t="str" cm="1">
        <f t="array" ref="A6866">IF(MOD(ROW(A6866)-1,15)=0,INDEX(SummaryInput!$A:$A,(ROW(A6866)-1)/15+2), " ")</f>
        <v xml:space="preserve"> </v>
      </c>
    </row>
    <row r="6867" spans="1:1" x14ac:dyDescent="0.25">
      <c r="A6867" t="str" cm="1">
        <f t="array" ref="A6867">IF(MOD(ROW(A6867)-1,15)=0,INDEX(SummaryInput!$A:$A,(ROW(A6867)-1)/15+2), " ")</f>
        <v xml:space="preserve"> </v>
      </c>
    </row>
    <row r="6868" spans="1:1" x14ac:dyDescent="0.25">
      <c r="A6868" t="str" cm="1">
        <f t="array" ref="A6868">IF(MOD(ROW(A6868)-1,15)=0,INDEX(SummaryInput!$A:$A,(ROW(A6868)-1)/15+2), " ")</f>
        <v xml:space="preserve"> </v>
      </c>
    </row>
    <row r="6869" spans="1:1" x14ac:dyDescent="0.25">
      <c r="A6869" t="str" cm="1">
        <f t="array" ref="A6869">IF(MOD(ROW(A6869)-1,15)=0,INDEX(SummaryInput!$A:$A,(ROW(A6869)-1)/15+2), " ")</f>
        <v xml:space="preserve"> </v>
      </c>
    </row>
    <row r="6870" spans="1:1" x14ac:dyDescent="0.25">
      <c r="A6870" t="str" cm="1">
        <f t="array" ref="A6870">IF(MOD(ROW(A6870)-1,15)=0,INDEX(SummaryInput!$A:$A,(ROW(A6870)-1)/15+2), " ")</f>
        <v xml:space="preserve"> </v>
      </c>
    </row>
    <row r="6871" spans="1:1" x14ac:dyDescent="0.25">
      <c r="A6871" cm="1">
        <f t="array" ref="A6871">IF(MOD(ROW(A6871)-1,15)=0,INDEX(SummaryInput!$A:$A,(ROW(A6871)-1)/15+2), " ")</f>
        <v>0</v>
      </c>
    </row>
    <row r="6872" spans="1:1" x14ac:dyDescent="0.25">
      <c r="A6872" t="str" cm="1">
        <f t="array" ref="A6872">IF(MOD(ROW(A6872)-1,15)=0,INDEX(SummaryInput!$A:$A,(ROW(A6872)-1)/15+2), " ")</f>
        <v xml:space="preserve"> </v>
      </c>
    </row>
    <row r="6873" spans="1:1" x14ac:dyDescent="0.25">
      <c r="A6873" t="str" cm="1">
        <f t="array" ref="A6873">IF(MOD(ROW(A6873)-1,15)=0,INDEX(SummaryInput!$A:$A,(ROW(A6873)-1)/15+2), " ")</f>
        <v xml:space="preserve"> </v>
      </c>
    </row>
    <row r="6874" spans="1:1" x14ac:dyDescent="0.25">
      <c r="A6874" t="str" cm="1">
        <f t="array" ref="A6874">IF(MOD(ROW(A6874)-1,15)=0,INDEX(SummaryInput!$A:$A,(ROW(A6874)-1)/15+2), " ")</f>
        <v xml:space="preserve"> </v>
      </c>
    </row>
    <row r="6875" spans="1:1" x14ac:dyDescent="0.25">
      <c r="A6875" t="str" cm="1">
        <f t="array" ref="A6875">IF(MOD(ROW(A6875)-1,15)=0,INDEX(SummaryInput!$A:$A,(ROW(A6875)-1)/15+2), " ")</f>
        <v xml:space="preserve"> </v>
      </c>
    </row>
    <row r="6876" spans="1:1" x14ac:dyDescent="0.25">
      <c r="A6876" t="str" cm="1">
        <f t="array" ref="A6876">IF(MOD(ROW(A6876)-1,15)=0,INDEX(SummaryInput!$A:$A,(ROW(A6876)-1)/15+2), " ")</f>
        <v xml:space="preserve"> </v>
      </c>
    </row>
    <row r="6877" spans="1:1" x14ac:dyDescent="0.25">
      <c r="A6877" t="str" cm="1">
        <f t="array" ref="A6877">IF(MOD(ROW(A6877)-1,15)=0,INDEX(SummaryInput!$A:$A,(ROW(A6877)-1)/15+2), " ")</f>
        <v xml:space="preserve"> </v>
      </c>
    </row>
    <row r="6878" spans="1:1" x14ac:dyDescent="0.25">
      <c r="A6878" t="str" cm="1">
        <f t="array" ref="A6878">IF(MOD(ROW(A6878)-1,15)=0,INDEX(SummaryInput!$A:$A,(ROW(A6878)-1)/15+2), " ")</f>
        <v xml:space="preserve"> </v>
      </c>
    </row>
    <row r="6879" spans="1:1" x14ac:dyDescent="0.25">
      <c r="A6879" t="str" cm="1">
        <f t="array" ref="A6879">IF(MOD(ROW(A6879)-1,15)=0,INDEX(SummaryInput!$A:$A,(ROW(A6879)-1)/15+2), " ")</f>
        <v xml:space="preserve"> </v>
      </c>
    </row>
    <row r="6880" spans="1:1" x14ac:dyDescent="0.25">
      <c r="A6880" t="str" cm="1">
        <f t="array" ref="A6880">IF(MOD(ROW(A6880)-1,15)=0,INDEX(SummaryInput!$A:$A,(ROW(A6880)-1)/15+2), " ")</f>
        <v xml:space="preserve"> </v>
      </c>
    </row>
    <row r="6881" spans="1:1" x14ac:dyDescent="0.25">
      <c r="A6881" t="str" cm="1">
        <f t="array" ref="A6881">IF(MOD(ROW(A6881)-1,15)=0,INDEX(SummaryInput!$A:$A,(ROW(A6881)-1)/15+2), " ")</f>
        <v xml:space="preserve"> </v>
      </c>
    </row>
    <row r="6882" spans="1:1" x14ac:dyDescent="0.25">
      <c r="A6882" t="str" cm="1">
        <f t="array" ref="A6882">IF(MOD(ROW(A6882)-1,15)=0,INDEX(SummaryInput!$A:$A,(ROW(A6882)-1)/15+2), " ")</f>
        <v xml:space="preserve"> </v>
      </c>
    </row>
    <row r="6883" spans="1:1" x14ac:dyDescent="0.25">
      <c r="A6883" t="str" cm="1">
        <f t="array" ref="A6883">IF(MOD(ROW(A6883)-1,15)=0,INDEX(SummaryInput!$A:$A,(ROW(A6883)-1)/15+2), " ")</f>
        <v xml:space="preserve"> </v>
      </c>
    </row>
    <row r="6884" spans="1:1" x14ac:dyDescent="0.25">
      <c r="A6884" t="str" cm="1">
        <f t="array" ref="A6884">IF(MOD(ROW(A6884)-1,15)=0,INDEX(SummaryInput!$A:$A,(ROW(A6884)-1)/15+2), " ")</f>
        <v xml:space="preserve"> </v>
      </c>
    </row>
    <row r="6885" spans="1:1" x14ac:dyDescent="0.25">
      <c r="A6885" t="str" cm="1">
        <f t="array" ref="A6885">IF(MOD(ROW(A6885)-1,15)=0,INDEX(SummaryInput!$A:$A,(ROW(A6885)-1)/15+2), " ")</f>
        <v xml:space="preserve"> </v>
      </c>
    </row>
    <row r="6886" spans="1:1" x14ac:dyDescent="0.25">
      <c r="A6886" cm="1">
        <f t="array" ref="A6886">IF(MOD(ROW(A6886)-1,15)=0,INDEX(SummaryInput!$A:$A,(ROW(A6886)-1)/15+2), " ")</f>
        <v>0</v>
      </c>
    </row>
    <row r="6887" spans="1:1" x14ac:dyDescent="0.25">
      <c r="A6887" t="str" cm="1">
        <f t="array" ref="A6887">IF(MOD(ROW(A6887)-1,15)=0,INDEX(SummaryInput!$A:$A,(ROW(A6887)-1)/15+2), " ")</f>
        <v xml:space="preserve"> </v>
      </c>
    </row>
    <row r="6888" spans="1:1" x14ac:dyDescent="0.25">
      <c r="A6888" t="str" cm="1">
        <f t="array" ref="A6888">IF(MOD(ROW(A6888)-1,15)=0,INDEX(SummaryInput!$A:$A,(ROW(A6888)-1)/15+2), " ")</f>
        <v xml:space="preserve"> </v>
      </c>
    </row>
    <row r="6889" spans="1:1" x14ac:dyDescent="0.25">
      <c r="A6889" t="str" cm="1">
        <f t="array" ref="A6889">IF(MOD(ROW(A6889)-1,15)=0,INDEX(SummaryInput!$A:$A,(ROW(A6889)-1)/15+2), " ")</f>
        <v xml:space="preserve"> </v>
      </c>
    </row>
    <row r="6890" spans="1:1" x14ac:dyDescent="0.25">
      <c r="A6890" t="str" cm="1">
        <f t="array" ref="A6890">IF(MOD(ROW(A6890)-1,15)=0,INDEX(SummaryInput!$A:$A,(ROW(A6890)-1)/15+2), " ")</f>
        <v xml:space="preserve"> </v>
      </c>
    </row>
    <row r="6891" spans="1:1" x14ac:dyDescent="0.25">
      <c r="A6891" t="str" cm="1">
        <f t="array" ref="A6891">IF(MOD(ROW(A6891)-1,15)=0,INDEX(SummaryInput!$A:$A,(ROW(A6891)-1)/15+2), " ")</f>
        <v xml:space="preserve"> </v>
      </c>
    </row>
    <row r="6892" spans="1:1" x14ac:dyDescent="0.25">
      <c r="A6892" t="str" cm="1">
        <f t="array" ref="A6892">IF(MOD(ROW(A6892)-1,15)=0,INDEX(SummaryInput!$A:$A,(ROW(A6892)-1)/15+2), " ")</f>
        <v xml:space="preserve"> </v>
      </c>
    </row>
    <row r="6893" spans="1:1" x14ac:dyDescent="0.25">
      <c r="A6893" t="str" cm="1">
        <f t="array" ref="A6893">IF(MOD(ROW(A6893)-1,15)=0,INDEX(SummaryInput!$A:$A,(ROW(A6893)-1)/15+2), " ")</f>
        <v xml:space="preserve"> </v>
      </c>
    </row>
    <row r="6894" spans="1:1" x14ac:dyDescent="0.25">
      <c r="A6894" t="str" cm="1">
        <f t="array" ref="A6894">IF(MOD(ROW(A6894)-1,15)=0,INDEX(SummaryInput!$A:$A,(ROW(A6894)-1)/15+2), " ")</f>
        <v xml:space="preserve"> </v>
      </c>
    </row>
    <row r="6895" spans="1:1" x14ac:dyDescent="0.25">
      <c r="A6895" t="str" cm="1">
        <f t="array" ref="A6895">IF(MOD(ROW(A6895)-1,15)=0,INDEX(SummaryInput!$A:$A,(ROW(A6895)-1)/15+2), " ")</f>
        <v xml:space="preserve"> </v>
      </c>
    </row>
    <row r="6896" spans="1:1" x14ac:dyDescent="0.25">
      <c r="A6896" t="str" cm="1">
        <f t="array" ref="A6896">IF(MOD(ROW(A6896)-1,15)=0,INDEX(SummaryInput!$A:$A,(ROW(A6896)-1)/15+2), " ")</f>
        <v xml:space="preserve"> </v>
      </c>
    </row>
    <row r="6897" spans="1:1" x14ac:dyDescent="0.25">
      <c r="A6897" t="str" cm="1">
        <f t="array" ref="A6897">IF(MOD(ROW(A6897)-1,15)=0,INDEX(SummaryInput!$A:$A,(ROW(A6897)-1)/15+2), " ")</f>
        <v xml:space="preserve"> </v>
      </c>
    </row>
    <row r="6898" spans="1:1" x14ac:dyDescent="0.25">
      <c r="A6898" t="str" cm="1">
        <f t="array" ref="A6898">IF(MOD(ROW(A6898)-1,15)=0,INDEX(SummaryInput!$A:$A,(ROW(A6898)-1)/15+2), " ")</f>
        <v xml:space="preserve"> </v>
      </c>
    </row>
    <row r="6899" spans="1:1" x14ac:dyDescent="0.25">
      <c r="A6899" t="str" cm="1">
        <f t="array" ref="A6899">IF(MOD(ROW(A6899)-1,15)=0,INDEX(SummaryInput!$A:$A,(ROW(A6899)-1)/15+2), " ")</f>
        <v xml:space="preserve"> </v>
      </c>
    </row>
    <row r="6900" spans="1:1" x14ac:dyDescent="0.25">
      <c r="A6900" t="str" cm="1">
        <f t="array" ref="A6900">IF(MOD(ROW(A6900)-1,15)=0,INDEX(SummaryInput!$A:$A,(ROW(A6900)-1)/15+2), " ")</f>
        <v xml:space="preserve"> </v>
      </c>
    </row>
    <row r="6901" spans="1:1" x14ac:dyDescent="0.25">
      <c r="A6901" cm="1">
        <f t="array" ref="A6901">IF(MOD(ROW(A6901)-1,15)=0,INDEX(SummaryInput!$A:$A,(ROW(A6901)-1)/15+2), " ")</f>
        <v>0</v>
      </c>
    </row>
    <row r="6902" spans="1:1" x14ac:dyDescent="0.25">
      <c r="A6902" t="str" cm="1">
        <f t="array" ref="A6902">IF(MOD(ROW(A6902)-1,15)=0,INDEX(SummaryInput!$A:$A,(ROW(A6902)-1)/15+2), " ")</f>
        <v xml:space="preserve"> </v>
      </c>
    </row>
    <row r="6903" spans="1:1" x14ac:dyDescent="0.25">
      <c r="A6903" t="str" cm="1">
        <f t="array" ref="A6903">IF(MOD(ROW(A6903)-1,15)=0,INDEX(SummaryInput!$A:$A,(ROW(A6903)-1)/15+2), " ")</f>
        <v xml:space="preserve"> </v>
      </c>
    </row>
    <row r="6904" spans="1:1" x14ac:dyDescent="0.25">
      <c r="A6904" t="str" cm="1">
        <f t="array" ref="A6904">IF(MOD(ROW(A6904)-1,15)=0,INDEX(SummaryInput!$A:$A,(ROW(A6904)-1)/15+2), " ")</f>
        <v xml:space="preserve"> </v>
      </c>
    </row>
    <row r="6905" spans="1:1" x14ac:dyDescent="0.25">
      <c r="A6905" t="str" cm="1">
        <f t="array" ref="A6905">IF(MOD(ROW(A6905)-1,15)=0,INDEX(SummaryInput!$A:$A,(ROW(A6905)-1)/15+2), " ")</f>
        <v xml:space="preserve"> </v>
      </c>
    </row>
    <row r="6906" spans="1:1" x14ac:dyDescent="0.25">
      <c r="A6906" t="str" cm="1">
        <f t="array" ref="A6906">IF(MOD(ROW(A6906)-1,15)=0,INDEX(SummaryInput!$A:$A,(ROW(A6906)-1)/15+2), " ")</f>
        <v xml:space="preserve"> </v>
      </c>
    </row>
    <row r="6907" spans="1:1" x14ac:dyDescent="0.25">
      <c r="A6907" t="str" cm="1">
        <f t="array" ref="A6907">IF(MOD(ROW(A6907)-1,15)=0,INDEX(SummaryInput!$A:$A,(ROW(A6907)-1)/15+2), " ")</f>
        <v xml:space="preserve"> </v>
      </c>
    </row>
    <row r="6908" spans="1:1" x14ac:dyDescent="0.25">
      <c r="A6908" t="str" cm="1">
        <f t="array" ref="A6908">IF(MOD(ROW(A6908)-1,15)=0,INDEX(SummaryInput!$A:$A,(ROW(A6908)-1)/15+2), " ")</f>
        <v xml:space="preserve"> </v>
      </c>
    </row>
    <row r="6909" spans="1:1" x14ac:dyDescent="0.25">
      <c r="A6909" t="str" cm="1">
        <f t="array" ref="A6909">IF(MOD(ROW(A6909)-1,15)=0,INDEX(SummaryInput!$A:$A,(ROW(A6909)-1)/15+2), " ")</f>
        <v xml:space="preserve"> </v>
      </c>
    </row>
    <row r="6910" spans="1:1" x14ac:dyDescent="0.25">
      <c r="A6910" t="str" cm="1">
        <f t="array" ref="A6910">IF(MOD(ROW(A6910)-1,15)=0,INDEX(SummaryInput!$A:$A,(ROW(A6910)-1)/15+2), " ")</f>
        <v xml:space="preserve"> </v>
      </c>
    </row>
    <row r="6911" spans="1:1" x14ac:dyDescent="0.25">
      <c r="A6911" t="str" cm="1">
        <f t="array" ref="A6911">IF(MOD(ROW(A6911)-1,15)=0,INDEX(SummaryInput!$A:$A,(ROW(A6911)-1)/15+2), " ")</f>
        <v xml:space="preserve"> </v>
      </c>
    </row>
    <row r="6912" spans="1:1" x14ac:dyDescent="0.25">
      <c r="A6912" t="str" cm="1">
        <f t="array" ref="A6912">IF(MOD(ROW(A6912)-1,15)=0,INDEX(SummaryInput!$A:$A,(ROW(A6912)-1)/15+2), " ")</f>
        <v xml:space="preserve"> </v>
      </c>
    </row>
    <row r="6913" spans="1:1" x14ac:dyDescent="0.25">
      <c r="A6913" t="str" cm="1">
        <f t="array" ref="A6913">IF(MOD(ROW(A6913)-1,15)=0,INDEX(SummaryInput!$A:$A,(ROW(A6913)-1)/15+2), " ")</f>
        <v xml:space="preserve"> </v>
      </c>
    </row>
    <row r="6914" spans="1:1" x14ac:dyDescent="0.25">
      <c r="A6914" t="str" cm="1">
        <f t="array" ref="A6914">IF(MOD(ROW(A6914)-1,15)=0,INDEX(SummaryInput!$A:$A,(ROW(A6914)-1)/15+2), " ")</f>
        <v xml:space="preserve"> </v>
      </c>
    </row>
    <row r="6915" spans="1:1" x14ac:dyDescent="0.25">
      <c r="A6915" t="str" cm="1">
        <f t="array" ref="A6915">IF(MOD(ROW(A6915)-1,15)=0,INDEX(SummaryInput!$A:$A,(ROW(A6915)-1)/15+2), " ")</f>
        <v xml:space="preserve"> </v>
      </c>
    </row>
    <row r="6916" spans="1:1" x14ac:dyDescent="0.25">
      <c r="A6916" cm="1">
        <f t="array" ref="A6916">IF(MOD(ROW(A6916)-1,15)=0,INDEX(SummaryInput!$A:$A,(ROW(A6916)-1)/15+2), " ")</f>
        <v>0</v>
      </c>
    </row>
    <row r="6917" spans="1:1" x14ac:dyDescent="0.25">
      <c r="A6917" t="str" cm="1">
        <f t="array" ref="A6917">IF(MOD(ROW(A6917)-1,15)=0,INDEX(SummaryInput!$A:$A,(ROW(A6917)-1)/15+2), " ")</f>
        <v xml:space="preserve"> </v>
      </c>
    </row>
    <row r="6918" spans="1:1" x14ac:dyDescent="0.25">
      <c r="A6918" t="str" cm="1">
        <f t="array" ref="A6918">IF(MOD(ROW(A6918)-1,15)=0,INDEX(SummaryInput!$A:$A,(ROW(A6918)-1)/15+2), " ")</f>
        <v xml:space="preserve"> </v>
      </c>
    </row>
    <row r="6919" spans="1:1" x14ac:dyDescent="0.25">
      <c r="A6919" t="str" cm="1">
        <f t="array" ref="A6919">IF(MOD(ROW(A6919)-1,15)=0,INDEX(SummaryInput!$A:$A,(ROW(A6919)-1)/15+2), " ")</f>
        <v xml:space="preserve"> </v>
      </c>
    </row>
    <row r="6920" spans="1:1" x14ac:dyDescent="0.25">
      <c r="A6920" t="str" cm="1">
        <f t="array" ref="A6920">IF(MOD(ROW(A6920)-1,15)=0,INDEX(SummaryInput!$A:$A,(ROW(A6920)-1)/15+2), " ")</f>
        <v xml:space="preserve"> </v>
      </c>
    </row>
    <row r="6921" spans="1:1" x14ac:dyDescent="0.25">
      <c r="A6921" t="str" cm="1">
        <f t="array" ref="A6921">IF(MOD(ROW(A6921)-1,15)=0,INDEX(SummaryInput!$A:$A,(ROW(A6921)-1)/15+2), " ")</f>
        <v xml:space="preserve"> </v>
      </c>
    </row>
    <row r="6922" spans="1:1" x14ac:dyDescent="0.25">
      <c r="A6922" t="str" cm="1">
        <f t="array" ref="A6922">IF(MOD(ROW(A6922)-1,15)=0,INDEX(SummaryInput!$A:$A,(ROW(A6922)-1)/15+2), " ")</f>
        <v xml:space="preserve"> </v>
      </c>
    </row>
    <row r="6923" spans="1:1" x14ac:dyDescent="0.25">
      <c r="A6923" t="str" cm="1">
        <f t="array" ref="A6923">IF(MOD(ROW(A6923)-1,15)=0,INDEX(SummaryInput!$A:$A,(ROW(A6923)-1)/15+2), " ")</f>
        <v xml:space="preserve"> </v>
      </c>
    </row>
    <row r="6924" spans="1:1" x14ac:dyDescent="0.25">
      <c r="A6924" t="str" cm="1">
        <f t="array" ref="A6924">IF(MOD(ROW(A6924)-1,15)=0,INDEX(SummaryInput!$A:$A,(ROW(A6924)-1)/15+2), " ")</f>
        <v xml:space="preserve"> </v>
      </c>
    </row>
    <row r="6925" spans="1:1" x14ac:dyDescent="0.25">
      <c r="A6925" t="str" cm="1">
        <f t="array" ref="A6925">IF(MOD(ROW(A6925)-1,15)=0,INDEX(SummaryInput!$A:$A,(ROW(A6925)-1)/15+2), " ")</f>
        <v xml:space="preserve"> </v>
      </c>
    </row>
    <row r="6926" spans="1:1" x14ac:dyDescent="0.25">
      <c r="A6926" t="str" cm="1">
        <f t="array" ref="A6926">IF(MOD(ROW(A6926)-1,15)=0,INDEX(SummaryInput!$A:$A,(ROW(A6926)-1)/15+2), " ")</f>
        <v xml:space="preserve"> </v>
      </c>
    </row>
    <row r="6927" spans="1:1" x14ac:dyDescent="0.25">
      <c r="A6927" t="str" cm="1">
        <f t="array" ref="A6927">IF(MOD(ROW(A6927)-1,15)=0,INDEX(SummaryInput!$A:$A,(ROW(A6927)-1)/15+2), " ")</f>
        <v xml:space="preserve"> </v>
      </c>
    </row>
    <row r="6928" spans="1:1" x14ac:dyDescent="0.25">
      <c r="A6928" t="str" cm="1">
        <f t="array" ref="A6928">IF(MOD(ROW(A6928)-1,15)=0,INDEX(SummaryInput!$A:$A,(ROW(A6928)-1)/15+2), " ")</f>
        <v xml:space="preserve"> </v>
      </c>
    </row>
    <row r="6929" spans="1:1" x14ac:dyDescent="0.25">
      <c r="A6929" t="str" cm="1">
        <f t="array" ref="A6929">IF(MOD(ROW(A6929)-1,15)=0,INDEX(SummaryInput!$A:$A,(ROW(A6929)-1)/15+2), " ")</f>
        <v xml:space="preserve"> </v>
      </c>
    </row>
    <row r="6930" spans="1:1" x14ac:dyDescent="0.25">
      <c r="A6930" t="str" cm="1">
        <f t="array" ref="A6930">IF(MOD(ROW(A6930)-1,15)=0,INDEX(SummaryInput!$A:$A,(ROW(A6930)-1)/15+2), " ")</f>
        <v xml:space="preserve"> </v>
      </c>
    </row>
    <row r="6931" spans="1:1" x14ac:dyDescent="0.25">
      <c r="A6931" cm="1">
        <f t="array" ref="A6931">IF(MOD(ROW(A6931)-1,15)=0,INDEX(SummaryInput!$A:$A,(ROW(A6931)-1)/15+2), " ")</f>
        <v>0</v>
      </c>
    </row>
    <row r="6932" spans="1:1" x14ac:dyDescent="0.25">
      <c r="A6932" t="str" cm="1">
        <f t="array" ref="A6932">IF(MOD(ROW(A6932)-1,15)=0,INDEX(SummaryInput!$A:$A,(ROW(A6932)-1)/15+2), " ")</f>
        <v xml:space="preserve"> </v>
      </c>
    </row>
    <row r="6933" spans="1:1" x14ac:dyDescent="0.25">
      <c r="A6933" t="str" cm="1">
        <f t="array" ref="A6933">IF(MOD(ROW(A6933)-1,15)=0,INDEX(SummaryInput!$A:$A,(ROW(A6933)-1)/15+2), " ")</f>
        <v xml:space="preserve"> </v>
      </c>
    </row>
    <row r="6934" spans="1:1" x14ac:dyDescent="0.25">
      <c r="A6934" t="str" cm="1">
        <f t="array" ref="A6934">IF(MOD(ROW(A6934)-1,15)=0,INDEX(SummaryInput!$A:$A,(ROW(A6934)-1)/15+2), " ")</f>
        <v xml:space="preserve"> </v>
      </c>
    </row>
    <row r="6935" spans="1:1" x14ac:dyDescent="0.25">
      <c r="A6935" t="str" cm="1">
        <f t="array" ref="A6935">IF(MOD(ROW(A6935)-1,15)=0,INDEX(SummaryInput!$A:$A,(ROW(A6935)-1)/15+2), " ")</f>
        <v xml:space="preserve"> </v>
      </c>
    </row>
    <row r="6936" spans="1:1" x14ac:dyDescent="0.25">
      <c r="A6936" t="str" cm="1">
        <f t="array" ref="A6936">IF(MOD(ROW(A6936)-1,15)=0,INDEX(SummaryInput!$A:$A,(ROW(A6936)-1)/15+2), " ")</f>
        <v xml:space="preserve"> </v>
      </c>
    </row>
    <row r="6937" spans="1:1" x14ac:dyDescent="0.25">
      <c r="A6937" t="str" cm="1">
        <f t="array" ref="A6937">IF(MOD(ROW(A6937)-1,15)=0,INDEX(SummaryInput!$A:$A,(ROW(A6937)-1)/15+2), " ")</f>
        <v xml:space="preserve"> </v>
      </c>
    </row>
    <row r="6938" spans="1:1" x14ac:dyDescent="0.25">
      <c r="A6938" t="str" cm="1">
        <f t="array" ref="A6938">IF(MOD(ROW(A6938)-1,15)=0,INDEX(SummaryInput!$A:$A,(ROW(A6938)-1)/15+2), " ")</f>
        <v xml:space="preserve"> </v>
      </c>
    </row>
    <row r="6939" spans="1:1" x14ac:dyDescent="0.25">
      <c r="A6939" t="str" cm="1">
        <f t="array" ref="A6939">IF(MOD(ROW(A6939)-1,15)=0,INDEX(SummaryInput!$A:$A,(ROW(A6939)-1)/15+2), " ")</f>
        <v xml:space="preserve"> </v>
      </c>
    </row>
    <row r="6940" spans="1:1" x14ac:dyDescent="0.25">
      <c r="A6940" t="str" cm="1">
        <f t="array" ref="A6940">IF(MOD(ROW(A6940)-1,15)=0,INDEX(SummaryInput!$A:$A,(ROW(A6940)-1)/15+2), " ")</f>
        <v xml:space="preserve"> </v>
      </c>
    </row>
    <row r="6941" spans="1:1" x14ac:dyDescent="0.25">
      <c r="A6941" t="str" cm="1">
        <f t="array" ref="A6941">IF(MOD(ROW(A6941)-1,15)=0,INDEX(SummaryInput!$A:$A,(ROW(A6941)-1)/15+2), " ")</f>
        <v xml:space="preserve"> </v>
      </c>
    </row>
    <row r="6942" spans="1:1" x14ac:dyDescent="0.25">
      <c r="A6942" t="str" cm="1">
        <f t="array" ref="A6942">IF(MOD(ROW(A6942)-1,15)=0,INDEX(SummaryInput!$A:$A,(ROW(A6942)-1)/15+2), " ")</f>
        <v xml:space="preserve"> </v>
      </c>
    </row>
    <row r="6943" spans="1:1" x14ac:dyDescent="0.25">
      <c r="A6943" t="str" cm="1">
        <f t="array" ref="A6943">IF(MOD(ROW(A6943)-1,15)=0,INDEX(SummaryInput!$A:$A,(ROW(A6943)-1)/15+2), " ")</f>
        <v xml:space="preserve"> </v>
      </c>
    </row>
    <row r="6944" spans="1:1" x14ac:dyDescent="0.25">
      <c r="A6944" t="str" cm="1">
        <f t="array" ref="A6944">IF(MOD(ROW(A6944)-1,15)=0,INDEX(SummaryInput!$A:$A,(ROW(A6944)-1)/15+2), " ")</f>
        <v xml:space="preserve"> </v>
      </c>
    </row>
    <row r="6945" spans="1:1" x14ac:dyDescent="0.25">
      <c r="A6945" t="str" cm="1">
        <f t="array" ref="A6945">IF(MOD(ROW(A6945)-1,15)=0,INDEX(SummaryInput!$A:$A,(ROW(A6945)-1)/15+2), " ")</f>
        <v xml:space="preserve"> </v>
      </c>
    </row>
    <row r="6946" spans="1:1" x14ac:dyDescent="0.25">
      <c r="A6946" cm="1">
        <f t="array" ref="A6946">IF(MOD(ROW(A6946)-1,15)=0,INDEX(SummaryInput!$A:$A,(ROW(A6946)-1)/15+2), " ")</f>
        <v>0</v>
      </c>
    </row>
    <row r="6947" spans="1:1" x14ac:dyDescent="0.25">
      <c r="A6947" t="str" cm="1">
        <f t="array" ref="A6947">IF(MOD(ROW(A6947)-1,15)=0,INDEX(SummaryInput!$A:$A,(ROW(A6947)-1)/15+2), " ")</f>
        <v xml:space="preserve"> </v>
      </c>
    </row>
    <row r="6948" spans="1:1" x14ac:dyDescent="0.25">
      <c r="A6948" t="str" cm="1">
        <f t="array" ref="A6948">IF(MOD(ROW(A6948)-1,15)=0,INDEX(SummaryInput!$A:$A,(ROW(A6948)-1)/15+2), " ")</f>
        <v xml:space="preserve"> </v>
      </c>
    </row>
    <row r="6949" spans="1:1" x14ac:dyDescent="0.25">
      <c r="A6949" t="str" cm="1">
        <f t="array" ref="A6949">IF(MOD(ROW(A6949)-1,15)=0,INDEX(SummaryInput!$A:$A,(ROW(A6949)-1)/15+2), " ")</f>
        <v xml:space="preserve"> </v>
      </c>
    </row>
    <row r="6950" spans="1:1" x14ac:dyDescent="0.25">
      <c r="A6950" t="str" cm="1">
        <f t="array" ref="A6950">IF(MOD(ROW(A6950)-1,15)=0,INDEX(SummaryInput!$A:$A,(ROW(A6950)-1)/15+2), " ")</f>
        <v xml:space="preserve"> </v>
      </c>
    </row>
    <row r="6951" spans="1:1" x14ac:dyDescent="0.25">
      <c r="A6951" t="str" cm="1">
        <f t="array" ref="A6951">IF(MOD(ROW(A6951)-1,15)=0,INDEX(SummaryInput!$A:$A,(ROW(A6951)-1)/15+2), " ")</f>
        <v xml:space="preserve"> </v>
      </c>
    </row>
    <row r="6952" spans="1:1" x14ac:dyDescent="0.25">
      <c r="A6952" t="str" cm="1">
        <f t="array" ref="A6952">IF(MOD(ROW(A6952)-1,15)=0,INDEX(SummaryInput!$A:$A,(ROW(A6952)-1)/15+2), " ")</f>
        <v xml:space="preserve"> </v>
      </c>
    </row>
    <row r="6953" spans="1:1" x14ac:dyDescent="0.25">
      <c r="A6953" t="str" cm="1">
        <f t="array" ref="A6953">IF(MOD(ROW(A6953)-1,15)=0,INDEX(SummaryInput!$A:$A,(ROW(A6953)-1)/15+2), " ")</f>
        <v xml:space="preserve"> </v>
      </c>
    </row>
    <row r="6954" spans="1:1" x14ac:dyDescent="0.25">
      <c r="A6954" t="str" cm="1">
        <f t="array" ref="A6954">IF(MOD(ROW(A6954)-1,15)=0,INDEX(SummaryInput!$A:$A,(ROW(A6954)-1)/15+2), " ")</f>
        <v xml:space="preserve"> </v>
      </c>
    </row>
    <row r="6955" spans="1:1" x14ac:dyDescent="0.25">
      <c r="A6955" t="str" cm="1">
        <f t="array" ref="A6955">IF(MOD(ROW(A6955)-1,15)=0,INDEX(SummaryInput!$A:$A,(ROW(A6955)-1)/15+2), " ")</f>
        <v xml:space="preserve"> </v>
      </c>
    </row>
    <row r="6956" spans="1:1" x14ac:dyDescent="0.25">
      <c r="A6956" t="str" cm="1">
        <f t="array" ref="A6956">IF(MOD(ROW(A6956)-1,15)=0,INDEX(SummaryInput!$A:$A,(ROW(A6956)-1)/15+2), " ")</f>
        <v xml:space="preserve"> </v>
      </c>
    </row>
    <row r="6957" spans="1:1" x14ac:dyDescent="0.25">
      <c r="A6957" t="str" cm="1">
        <f t="array" ref="A6957">IF(MOD(ROW(A6957)-1,15)=0,INDEX(SummaryInput!$A:$A,(ROW(A6957)-1)/15+2), " ")</f>
        <v xml:space="preserve"> </v>
      </c>
    </row>
    <row r="6958" spans="1:1" x14ac:dyDescent="0.25">
      <c r="A6958" t="str" cm="1">
        <f t="array" ref="A6958">IF(MOD(ROW(A6958)-1,15)=0,INDEX(SummaryInput!$A:$A,(ROW(A6958)-1)/15+2), " ")</f>
        <v xml:space="preserve"> </v>
      </c>
    </row>
    <row r="6959" spans="1:1" x14ac:dyDescent="0.25">
      <c r="A6959" t="str" cm="1">
        <f t="array" ref="A6959">IF(MOD(ROW(A6959)-1,15)=0,INDEX(SummaryInput!$A:$A,(ROW(A6959)-1)/15+2), " ")</f>
        <v xml:space="preserve"> </v>
      </c>
    </row>
    <row r="6960" spans="1:1" x14ac:dyDescent="0.25">
      <c r="A6960" t="str" cm="1">
        <f t="array" ref="A6960">IF(MOD(ROW(A6960)-1,15)=0,INDEX(SummaryInput!$A:$A,(ROW(A6960)-1)/15+2), " ")</f>
        <v xml:space="preserve"> </v>
      </c>
    </row>
    <row r="6961" spans="1:1" x14ac:dyDescent="0.25">
      <c r="A6961" cm="1">
        <f t="array" ref="A6961">IF(MOD(ROW(A6961)-1,15)=0,INDEX(SummaryInput!$A:$A,(ROW(A6961)-1)/15+2), " ")</f>
        <v>0</v>
      </c>
    </row>
    <row r="6962" spans="1:1" x14ac:dyDescent="0.25">
      <c r="A6962" t="str" cm="1">
        <f t="array" ref="A6962">IF(MOD(ROW(A6962)-1,15)=0,INDEX(SummaryInput!$A:$A,(ROW(A6962)-1)/15+2), " ")</f>
        <v xml:space="preserve"> </v>
      </c>
    </row>
    <row r="6963" spans="1:1" x14ac:dyDescent="0.25">
      <c r="A6963" t="str" cm="1">
        <f t="array" ref="A6963">IF(MOD(ROW(A6963)-1,15)=0,INDEX(SummaryInput!$A:$A,(ROW(A6963)-1)/15+2), " ")</f>
        <v xml:space="preserve"> </v>
      </c>
    </row>
    <row r="6964" spans="1:1" x14ac:dyDescent="0.25">
      <c r="A6964" t="str" cm="1">
        <f t="array" ref="A6964">IF(MOD(ROW(A6964)-1,15)=0,INDEX(SummaryInput!$A:$A,(ROW(A6964)-1)/15+2), " ")</f>
        <v xml:space="preserve"> </v>
      </c>
    </row>
    <row r="6965" spans="1:1" x14ac:dyDescent="0.25">
      <c r="A6965" t="str" cm="1">
        <f t="array" ref="A6965">IF(MOD(ROW(A6965)-1,15)=0,INDEX(SummaryInput!$A:$A,(ROW(A6965)-1)/15+2), " ")</f>
        <v xml:space="preserve"> </v>
      </c>
    </row>
    <row r="6966" spans="1:1" x14ac:dyDescent="0.25">
      <c r="A6966" t="str" cm="1">
        <f t="array" ref="A6966">IF(MOD(ROW(A6966)-1,15)=0,INDEX(SummaryInput!$A:$A,(ROW(A6966)-1)/15+2), " ")</f>
        <v xml:space="preserve"> </v>
      </c>
    </row>
    <row r="6967" spans="1:1" x14ac:dyDescent="0.25">
      <c r="A6967" t="str" cm="1">
        <f t="array" ref="A6967">IF(MOD(ROW(A6967)-1,15)=0,INDEX(SummaryInput!$A:$A,(ROW(A6967)-1)/15+2), " ")</f>
        <v xml:space="preserve"> </v>
      </c>
    </row>
    <row r="6968" spans="1:1" x14ac:dyDescent="0.25">
      <c r="A6968" t="str" cm="1">
        <f t="array" ref="A6968">IF(MOD(ROW(A6968)-1,15)=0,INDEX(SummaryInput!$A:$A,(ROW(A6968)-1)/15+2), " ")</f>
        <v xml:space="preserve"> </v>
      </c>
    </row>
    <row r="6969" spans="1:1" x14ac:dyDescent="0.25">
      <c r="A6969" t="str" cm="1">
        <f t="array" ref="A6969">IF(MOD(ROW(A6969)-1,15)=0,INDEX(SummaryInput!$A:$A,(ROW(A6969)-1)/15+2), " ")</f>
        <v xml:space="preserve"> </v>
      </c>
    </row>
    <row r="6970" spans="1:1" x14ac:dyDescent="0.25">
      <c r="A6970" t="str" cm="1">
        <f t="array" ref="A6970">IF(MOD(ROW(A6970)-1,15)=0,INDEX(SummaryInput!$A:$A,(ROW(A6970)-1)/15+2), " ")</f>
        <v xml:space="preserve"> </v>
      </c>
    </row>
    <row r="6971" spans="1:1" x14ac:dyDescent="0.25">
      <c r="A6971" t="str" cm="1">
        <f t="array" ref="A6971">IF(MOD(ROW(A6971)-1,15)=0,INDEX(SummaryInput!$A:$A,(ROW(A6971)-1)/15+2), " ")</f>
        <v xml:space="preserve"> </v>
      </c>
    </row>
    <row r="6972" spans="1:1" x14ac:dyDescent="0.25">
      <c r="A6972" t="str" cm="1">
        <f t="array" ref="A6972">IF(MOD(ROW(A6972)-1,15)=0,INDEX(SummaryInput!$A:$A,(ROW(A6972)-1)/15+2), " ")</f>
        <v xml:space="preserve"> </v>
      </c>
    </row>
    <row r="6973" spans="1:1" x14ac:dyDescent="0.25">
      <c r="A6973" t="str" cm="1">
        <f t="array" ref="A6973">IF(MOD(ROW(A6973)-1,15)=0,INDEX(SummaryInput!$A:$A,(ROW(A6973)-1)/15+2), " ")</f>
        <v xml:space="preserve"> </v>
      </c>
    </row>
    <row r="6974" spans="1:1" x14ac:dyDescent="0.25">
      <c r="A6974" t="str" cm="1">
        <f t="array" ref="A6974">IF(MOD(ROW(A6974)-1,15)=0,INDEX(SummaryInput!$A:$A,(ROW(A6974)-1)/15+2), " ")</f>
        <v xml:space="preserve"> </v>
      </c>
    </row>
    <row r="6975" spans="1:1" x14ac:dyDescent="0.25">
      <c r="A6975" t="str" cm="1">
        <f t="array" ref="A6975">IF(MOD(ROW(A6975)-1,15)=0,INDEX(SummaryInput!$A:$A,(ROW(A6975)-1)/15+2), " ")</f>
        <v xml:space="preserve"> </v>
      </c>
    </row>
    <row r="6976" spans="1:1" x14ac:dyDescent="0.25">
      <c r="A6976" cm="1">
        <f t="array" ref="A6976">IF(MOD(ROW(A6976)-1,15)=0,INDEX(SummaryInput!$A:$A,(ROW(A6976)-1)/15+2), " ")</f>
        <v>0</v>
      </c>
    </row>
    <row r="6977" spans="1:1" x14ac:dyDescent="0.25">
      <c r="A6977" t="str" cm="1">
        <f t="array" ref="A6977">IF(MOD(ROW(A6977)-1,15)=0,INDEX(SummaryInput!$A:$A,(ROW(A6977)-1)/15+2), " ")</f>
        <v xml:space="preserve"> </v>
      </c>
    </row>
    <row r="6978" spans="1:1" x14ac:dyDescent="0.25">
      <c r="A6978" t="str" cm="1">
        <f t="array" ref="A6978">IF(MOD(ROW(A6978)-1,15)=0,INDEX(SummaryInput!$A:$A,(ROW(A6978)-1)/15+2), " ")</f>
        <v xml:space="preserve"> </v>
      </c>
    </row>
    <row r="6979" spans="1:1" x14ac:dyDescent="0.25">
      <c r="A6979" t="str" cm="1">
        <f t="array" ref="A6979">IF(MOD(ROW(A6979)-1,15)=0,INDEX(SummaryInput!$A:$A,(ROW(A6979)-1)/15+2), " ")</f>
        <v xml:space="preserve"> </v>
      </c>
    </row>
    <row r="6980" spans="1:1" x14ac:dyDescent="0.25">
      <c r="A6980" t="str" cm="1">
        <f t="array" ref="A6980">IF(MOD(ROW(A6980)-1,15)=0,INDEX(SummaryInput!$A:$A,(ROW(A6980)-1)/15+2), " ")</f>
        <v xml:space="preserve"> </v>
      </c>
    </row>
    <row r="6981" spans="1:1" x14ac:dyDescent="0.25">
      <c r="A6981" t="str" cm="1">
        <f t="array" ref="A6981">IF(MOD(ROW(A6981)-1,15)=0,INDEX(SummaryInput!$A:$A,(ROW(A6981)-1)/15+2), " ")</f>
        <v xml:space="preserve"> </v>
      </c>
    </row>
    <row r="6982" spans="1:1" x14ac:dyDescent="0.25">
      <c r="A6982" t="str" cm="1">
        <f t="array" ref="A6982">IF(MOD(ROW(A6982)-1,15)=0,INDEX(SummaryInput!$A:$A,(ROW(A6982)-1)/15+2), " ")</f>
        <v xml:space="preserve"> </v>
      </c>
    </row>
    <row r="6983" spans="1:1" x14ac:dyDescent="0.25">
      <c r="A6983" t="str" cm="1">
        <f t="array" ref="A6983">IF(MOD(ROW(A6983)-1,15)=0,INDEX(SummaryInput!$A:$A,(ROW(A6983)-1)/15+2), " ")</f>
        <v xml:space="preserve"> </v>
      </c>
    </row>
    <row r="6984" spans="1:1" x14ac:dyDescent="0.25">
      <c r="A6984" t="str" cm="1">
        <f t="array" ref="A6984">IF(MOD(ROW(A6984)-1,15)=0,INDEX(SummaryInput!$A:$A,(ROW(A6984)-1)/15+2), " ")</f>
        <v xml:space="preserve"> </v>
      </c>
    </row>
    <row r="6985" spans="1:1" x14ac:dyDescent="0.25">
      <c r="A6985" t="str" cm="1">
        <f t="array" ref="A6985">IF(MOD(ROW(A6985)-1,15)=0,INDEX(SummaryInput!$A:$A,(ROW(A6985)-1)/15+2), " ")</f>
        <v xml:space="preserve"> </v>
      </c>
    </row>
    <row r="6986" spans="1:1" x14ac:dyDescent="0.25">
      <c r="A6986" t="str" cm="1">
        <f t="array" ref="A6986">IF(MOD(ROW(A6986)-1,15)=0,INDEX(SummaryInput!$A:$A,(ROW(A6986)-1)/15+2), " ")</f>
        <v xml:space="preserve"> </v>
      </c>
    </row>
    <row r="6987" spans="1:1" x14ac:dyDescent="0.25">
      <c r="A6987" t="str" cm="1">
        <f t="array" ref="A6987">IF(MOD(ROW(A6987)-1,15)=0,INDEX(SummaryInput!$A:$A,(ROW(A6987)-1)/15+2), " ")</f>
        <v xml:space="preserve"> </v>
      </c>
    </row>
    <row r="6988" spans="1:1" x14ac:dyDescent="0.25">
      <c r="A6988" t="str" cm="1">
        <f t="array" ref="A6988">IF(MOD(ROW(A6988)-1,15)=0,INDEX(SummaryInput!$A:$A,(ROW(A6988)-1)/15+2), " ")</f>
        <v xml:space="preserve"> </v>
      </c>
    </row>
    <row r="6989" spans="1:1" x14ac:dyDescent="0.25">
      <c r="A6989" t="str" cm="1">
        <f t="array" ref="A6989">IF(MOD(ROW(A6989)-1,15)=0,INDEX(SummaryInput!$A:$A,(ROW(A6989)-1)/15+2), " ")</f>
        <v xml:space="preserve"> </v>
      </c>
    </row>
    <row r="6990" spans="1:1" x14ac:dyDescent="0.25">
      <c r="A6990" t="str" cm="1">
        <f t="array" ref="A6990">IF(MOD(ROW(A6990)-1,15)=0,INDEX(SummaryInput!$A:$A,(ROW(A6990)-1)/15+2), " ")</f>
        <v xml:space="preserve"> </v>
      </c>
    </row>
    <row r="6991" spans="1:1" x14ac:dyDescent="0.25">
      <c r="A6991" cm="1">
        <f t="array" ref="A6991">IF(MOD(ROW(A6991)-1,15)=0,INDEX(SummaryInput!$A:$A,(ROW(A6991)-1)/15+2), " ")</f>
        <v>0</v>
      </c>
    </row>
    <row r="6992" spans="1:1" x14ac:dyDescent="0.25">
      <c r="A6992" t="str" cm="1">
        <f t="array" ref="A6992">IF(MOD(ROW(A6992)-1,15)=0,INDEX(SummaryInput!$A:$A,(ROW(A6992)-1)/15+2), " ")</f>
        <v xml:space="preserve"> </v>
      </c>
    </row>
    <row r="6993" spans="1:1" x14ac:dyDescent="0.25">
      <c r="A6993" t="str" cm="1">
        <f t="array" ref="A6993">IF(MOD(ROW(A6993)-1,15)=0,INDEX(SummaryInput!$A:$A,(ROW(A6993)-1)/15+2), " ")</f>
        <v xml:space="preserve"> </v>
      </c>
    </row>
    <row r="6994" spans="1:1" x14ac:dyDescent="0.25">
      <c r="A6994" t="str" cm="1">
        <f t="array" ref="A6994">IF(MOD(ROW(A6994)-1,15)=0,INDEX(SummaryInput!$A:$A,(ROW(A6994)-1)/15+2), " ")</f>
        <v xml:space="preserve"> </v>
      </c>
    </row>
    <row r="6995" spans="1:1" x14ac:dyDescent="0.25">
      <c r="A6995" t="str" cm="1">
        <f t="array" ref="A6995">IF(MOD(ROW(A6995)-1,15)=0,INDEX(SummaryInput!$A:$A,(ROW(A6995)-1)/15+2), " ")</f>
        <v xml:space="preserve"> </v>
      </c>
    </row>
    <row r="6996" spans="1:1" x14ac:dyDescent="0.25">
      <c r="A6996" t="str" cm="1">
        <f t="array" ref="A6996">IF(MOD(ROW(A6996)-1,15)=0,INDEX(SummaryInput!$A:$A,(ROW(A6996)-1)/15+2), " ")</f>
        <v xml:space="preserve"> </v>
      </c>
    </row>
    <row r="6997" spans="1:1" x14ac:dyDescent="0.25">
      <c r="A6997" t="str" cm="1">
        <f t="array" ref="A6997">IF(MOD(ROW(A6997)-1,15)=0,INDEX(SummaryInput!$A:$A,(ROW(A6997)-1)/15+2), " ")</f>
        <v xml:space="preserve"> </v>
      </c>
    </row>
    <row r="6998" spans="1:1" x14ac:dyDescent="0.25">
      <c r="A6998" t="str" cm="1">
        <f t="array" ref="A6998">IF(MOD(ROW(A6998)-1,15)=0,INDEX(SummaryInput!$A:$A,(ROW(A6998)-1)/15+2), " ")</f>
        <v xml:space="preserve"> </v>
      </c>
    </row>
    <row r="6999" spans="1:1" x14ac:dyDescent="0.25">
      <c r="A6999" t="str" cm="1">
        <f t="array" ref="A6999">IF(MOD(ROW(A6999)-1,15)=0,INDEX(SummaryInput!$A:$A,(ROW(A6999)-1)/15+2), " ")</f>
        <v xml:space="preserve"> </v>
      </c>
    </row>
    <row r="7000" spans="1:1" x14ac:dyDescent="0.25">
      <c r="A7000" t="str" cm="1">
        <f t="array" ref="A7000">IF(MOD(ROW(A7000)-1,15)=0,INDEX(SummaryInput!$A:$A,(ROW(A7000)-1)/15+2), " ")</f>
        <v xml:space="preserve"> </v>
      </c>
    </row>
    <row r="7001" spans="1:1" x14ac:dyDescent="0.25">
      <c r="A7001" t="str" cm="1">
        <f t="array" ref="A7001">IF(MOD(ROW(A7001)-1,15)=0,INDEX(SummaryInput!$A:$A,(ROW(A7001)-1)/15+2), " ")</f>
        <v xml:space="preserve"> </v>
      </c>
    </row>
    <row r="7002" spans="1:1" x14ac:dyDescent="0.25">
      <c r="A7002" t="str" cm="1">
        <f t="array" ref="A7002">IF(MOD(ROW(A7002)-1,15)=0,INDEX(SummaryInput!$A:$A,(ROW(A7002)-1)/15+2), " ")</f>
        <v xml:space="preserve"> </v>
      </c>
    </row>
    <row r="7003" spans="1:1" x14ac:dyDescent="0.25">
      <c r="A7003" t="str" cm="1">
        <f t="array" ref="A7003">IF(MOD(ROW(A7003)-1,15)=0,INDEX(SummaryInput!$A:$A,(ROW(A7003)-1)/15+2), " ")</f>
        <v xml:space="preserve"> </v>
      </c>
    </row>
    <row r="7004" spans="1:1" x14ac:dyDescent="0.25">
      <c r="A7004" t="str" cm="1">
        <f t="array" ref="A7004">IF(MOD(ROW(A7004)-1,15)=0,INDEX(SummaryInput!$A:$A,(ROW(A7004)-1)/15+2), " ")</f>
        <v xml:space="preserve"> </v>
      </c>
    </row>
    <row r="7005" spans="1:1" x14ac:dyDescent="0.25">
      <c r="A7005" t="str" cm="1">
        <f t="array" ref="A7005">IF(MOD(ROW(A7005)-1,15)=0,INDEX(SummaryInput!$A:$A,(ROW(A7005)-1)/15+2), " ")</f>
        <v xml:space="preserve"> </v>
      </c>
    </row>
    <row r="7006" spans="1:1" x14ac:dyDescent="0.25">
      <c r="A7006" cm="1">
        <f t="array" ref="A7006">IF(MOD(ROW(A7006)-1,15)=0,INDEX(SummaryInput!$A:$A,(ROW(A7006)-1)/15+2), " ")</f>
        <v>0</v>
      </c>
    </row>
    <row r="7007" spans="1:1" x14ac:dyDescent="0.25">
      <c r="A7007" t="str" cm="1">
        <f t="array" ref="A7007">IF(MOD(ROW(A7007)-1,15)=0,INDEX(SummaryInput!$A:$A,(ROW(A7007)-1)/15+2), " ")</f>
        <v xml:space="preserve"> </v>
      </c>
    </row>
    <row r="7008" spans="1:1" x14ac:dyDescent="0.25">
      <c r="A7008" t="str" cm="1">
        <f t="array" ref="A7008">IF(MOD(ROW(A7008)-1,15)=0,INDEX(SummaryInput!$A:$A,(ROW(A7008)-1)/15+2), " ")</f>
        <v xml:space="preserve"> </v>
      </c>
    </row>
    <row r="7009" spans="1:1" x14ac:dyDescent="0.25">
      <c r="A7009" t="str" cm="1">
        <f t="array" ref="A7009">IF(MOD(ROW(A7009)-1,15)=0,INDEX(SummaryInput!$A:$A,(ROW(A7009)-1)/15+2), " ")</f>
        <v xml:space="preserve"> </v>
      </c>
    </row>
    <row r="7010" spans="1:1" x14ac:dyDescent="0.25">
      <c r="A7010" t="str" cm="1">
        <f t="array" ref="A7010">IF(MOD(ROW(A7010)-1,15)=0,INDEX(SummaryInput!$A:$A,(ROW(A7010)-1)/15+2), " ")</f>
        <v xml:space="preserve"> </v>
      </c>
    </row>
    <row r="7011" spans="1:1" x14ac:dyDescent="0.25">
      <c r="A7011" t="str" cm="1">
        <f t="array" ref="A7011">IF(MOD(ROW(A7011)-1,15)=0,INDEX(SummaryInput!$A:$A,(ROW(A7011)-1)/15+2), " ")</f>
        <v xml:space="preserve"> </v>
      </c>
    </row>
    <row r="7012" spans="1:1" x14ac:dyDescent="0.25">
      <c r="A7012" t="str" cm="1">
        <f t="array" ref="A7012">IF(MOD(ROW(A7012)-1,15)=0,INDEX(SummaryInput!$A:$A,(ROW(A7012)-1)/15+2), " ")</f>
        <v xml:space="preserve"> </v>
      </c>
    </row>
    <row r="7013" spans="1:1" x14ac:dyDescent="0.25">
      <c r="A7013" t="str" cm="1">
        <f t="array" ref="A7013">IF(MOD(ROW(A7013)-1,15)=0,INDEX(SummaryInput!$A:$A,(ROW(A7013)-1)/15+2), " ")</f>
        <v xml:space="preserve"> </v>
      </c>
    </row>
    <row r="7014" spans="1:1" x14ac:dyDescent="0.25">
      <c r="A7014" t="str" cm="1">
        <f t="array" ref="A7014">IF(MOD(ROW(A7014)-1,15)=0,INDEX(SummaryInput!$A:$A,(ROW(A7014)-1)/15+2), " ")</f>
        <v xml:space="preserve"> </v>
      </c>
    </row>
    <row r="7015" spans="1:1" x14ac:dyDescent="0.25">
      <c r="A7015" t="str" cm="1">
        <f t="array" ref="A7015">IF(MOD(ROW(A7015)-1,15)=0,INDEX(SummaryInput!$A:$A,(ROW(A7015)-1)/15+2), " ")</f>
        <v xml:space="preserve"> </v>
      </c>
    </row>
    <row r="7016" spans="1:1" x14ac:dyDescent="0.25">
      <c r="A7016" t="str" cm="1">
        <f t="array" ref="A7016">IF(MOD(ROW(A7016)-1,15)=0,INDEX(SummaryInput!$A:$A,(ROW(A7016)-1)/15+2), " ")</f>
        <v xml:space="preserve"> </v>
      </c>
    </row>
    <row r="7017" spans="1:1" x14ac:dyDescent="0.25">
      <c r="A7017" t="str" cm="1">
        <f t="array" ref="A7017">IF(MOD(ROW(A7017)-1,15)=0,INDEX(SummaryInput!$A:$A,(ROW(A7017)-1)/15+2), " ")</f>
        <v xml:space="preserve"> </v>
      </c>
    </row>
    <row r="7018" spans="1:1" x14ac:dyDescent="0.25">
      <c r="A7018" t="str" cm="1">
        <f t="array" ref="A7018">IF(MOD(ROW(A7018)-1,15)=0,INDEX(SummaryInput!$A:$A,(ROW(A7018)-1)/15+2), " ")</f>
        <v xml:space="preserve"> </v>
      </c>
    </row>
    <row r="7019" spans="1:1" x14ac:dyDescent="0.25">
      <c r="A7019" t="str" cm="1">
        <f t="array" ref="A7019">IF(MOD(ROW(A7019)-1,15)=0,INDEX(SummaryInput!$A:$A,(ROW(A7019)-1)/15+2), " ")</f>
        <v xml:space="preserve"> </v>
      </c>
    </row>
    <row r="7020" spans="1:1" x14ac:dyDescent="0.25">
      <c r="A7020" t="str" cm="1">
        <f t="array" ref="A7020">IF(MOD(ROW(A7020)-1,15)=0,INDEX(SummaryInput!$A:$A,(ROW(A7020)-1)/15+2), " ")</f>
        <v xml:space="preserve"> </v>
      </c>
    </row>
    <row r="7021" spans="1:1" x14ac:dyDescent="0.25">
      <c r="A7021" cm="1">
        <f t="array" ref="A7021">IF(MOD(ROW(A7021)-1,15)=0,INDEX(SummaryInput!$A:$A,(ROW(A7021)-1)/15+2), " ")</f>
        <v>0</v>
      </c>
    </row>
    <row r="7022" spans="1:1" x14ac:dyDescent="0.25">
      <c r="A7022" t="str" cm="1">
        <f t="array" ref="A7022">IF(MOD(ROW(A7022)-1,15)=0,INDEX(SummaryInput!$A:$A,(ROW(A7022)-1)/15+2), " ")</f>
        <v xml:space="preserve"> </v>
      </c>
    </row>
    <row r="7023" spans="1:1" x14ac:dyDescent="0.25">
      <c r="A7023" t="str" cm="1">
        <f t="array" ref="A7023">IF(MOD(ROW(A7023)-1,15)=0,INDEX(SummaryInput!$A:$A,(ROW(A7023)-1)/15+2), " ")</f>
        <v xml:space="preserve"> </v>
      </c>
    </row>
    <row r="7024" spans="1:1" x14ac:dyDescent="0.25">
      <c r="A7024" t="str" cm="1">
        <f t="array" ref="A7024">IF(MOD(ROW(A7024)-1,15)=0,INDEX(SummaryInput!$A:$A,(ROW(A7024)-1)/15+2), " ")</f>
        <v xml:space="preserve"> </v>
      </c>
    </row>
    <row r="7025" spans="1:1" x14ac:dyDescent="0.25">
      <c r="A7025" t="str" cm="1">
        <f t="array" ref="A7025">IF(MOD(ROW(A7025)-1,15)=0,INDEX(SummaryInput!$A:$A,(ROW(A7025)-1)/15+2), " ")</f>
        <v xml:space="preserve"> </v>
      </c>
    </row>
    <row r="7026" spans="1:1" x14ac:dyDescent="0.25">
      <c r="A7026" t="str" cm="1">
        <f t="array" ref="A7026">IF(MOD(ROW(A7026)-1,15)=0,INDEX(SummaryInput!$A:$A,(ROW(A7026)-1)/15+2), " ")</f>
        <v xml:space="preserve"> </v>
      </c>
    </row>
    <row r="7027" spans="1:1" x14ac:dyDescent="0.25">
      <c r="A7027" t="str" cm="1">
        <f t="array" ref="A7027">IF(MOD(ROW(A7027)-1,15)=0,INDEX(SummaryInput!$A:$A,(ROW(A7027)-1)/15+2), " ")</f>
        <v xml:space="preserve"> </v>
      </c>
    </row>
    <row r="7028" spans="1:1" x14ac:dyDescent="0.25">
      <c r="A7028" t="str" cm="1">
        <f t="array" ref="A7028">IF(MOD(ROW(A7028)-1,15)=0,INDEX(SummaryInput!$A:$A,(ROW(A7028)-1)/15+2), " ")</f>
        <v xml:space="preserve"> </v>
      </c>
    </row>
    <row r="7029" spans="1:1" x14ac:dyDescent="0.25">
      <c r="A7029" t="str" cm="1">
        <f t="array" ref="A7029">IF(MOD(ROW(A7029)-1,15)=0,INDEX(SummaryInput!$A:$A,(ROW(A7029)-1)/15+2), " ")</f>
        <v xml:space="preserve"> </v>
      </c>
    </row>
    <row r="7030" spans="1:1" x14ac:dyDescent="0.25">
      <c r="A7030" t="str" cm="1">
        <f t="array" ref="A7030">IF(MOD(ROW(A7030)-1,15)=0,INDEX(SummaryInput!$A:$A,(ROW(A7030)-1)/15+2), " ")</f>
        <v xml:space="preserve"> </v>
      </c>
    </row>
    <row r="7031" spans="1:1" x14ac:dyDescent="0.25">
      <c r="A7031" t="str" cm="1">
        <f t="array" ref="A7031">IF(MOD(ROW(A7031)-1,15)=0,INDEX(SummaryInput!$A:$A,(ROW(A7031)-1)/15+2), " ")</f>
        <v xml:space="preserve"> </v>
      </c>
    </row>
    <row r="7032" spans="1:1" x14ac:dyDescent="0.25">
      <c r="A7032" t="str" cm="1">
        <f t="array" ref="A7032">IF(MOD(ROW(A7032)-1,15)=0,INDEX(SummaryInput!$A:$A,(ROW(A7032)-1)/15+2), " ")</f>
        <v xml:space="preserve"> </v>
      </c>
    </row>
    <row r="7033" spans="1:1" x14ac:dyDescent="0.25">
      <c r="A7033" t="str" cm="1">
        <f t="array" ref="A7033">IF(MOD(ROW(A7033)-1,15)=0,INDEX(SummaryInput!$A:$A,(ROW(A7033)-1)/15+2), " ")</f>
        <v xml:space="preserve"> </v>
      </c>
    </row>
    <row r="7034" spans="1:1" x14ac:dyDescent="0.25">
      <c r="A7034" t="str" cm="1">
        <f t="array" ref="A7034">IF(MOD(ROW(A7034)-1,15)=0,INDEX(SummaryInput!$A:$A,(ROW(A7034)-1)/15+2), " ")</f>
        <v xml:space="preserve"> </v>
      </c>
    </row>
    <row r="7035" spans="1:1" x14ac:dyDescent="0.25">
      <c r="A7035" t="str" cm="1">
        <f t="array" ref="A7035">IF(MOD(ROW(A7035)-1,15)=0,INDEX(SummaryInput!$A:$A,(ROW(A7035)-1)/15+2), " ")</f>
        <v xml:space="preserve"> </v>
      </c>
    </row>
    <row r="7036" spans="1:1" x14ac:dyDescent="0.25">
      <c r="A7036" cm="1">
        <f t="array" ref="A7036">IF(MOD(ROW(A7036)-1,15)=0,INDEX(SummaryInput!$A:$A,(ROW(A7036)-1)/15+2), " ")</f>
        <v>0</v>
      </c>
    </row>
    <row r="7037" spans="1:1" x14ac:dyDescent="0.25">
      <c r="A7037" t="str" cm="1">
        <f t="array" ref="A7037">IF(MOD(ROW(A7037)-1,15)=0,INDEX(SummaryInput!$A:$A,(ROW(A7037)-1)/15+2), " ")</f>
        <v xml:space="preserve"> </v>
      </c>
    </row>
    <row r="7038" spans="1:1" x14ac:dyDescent="0.25">
      <c r="A7038" t="str" cm="1">
        <f t="array" ref="A7038">IF(MOD(ROW(A7038)-1,15)=0,INDEX(SummaryInput!$A:$A,(ROW(A7038)-1)/15+2), " ")</f>
        <v xml:space="preserve"> </v>
      </c>
    </row>
    <row r="7039" spans="1:1" x14ac:dyDescent="0.25">
      <c r="A7039" t="str" cm="1">
        <f t="array" ref="A7039">IF(MOD(ROW(A7039)-1,15)=0,INDEX(SummaryInput!$A:$A,(ROW(A7039)-1)/15+2), " ")</f>
        <v xml:space="preserve"> </v>
      </c>
    </row>
    <row r="7040" spans="1:1" x14ac:dyDescent="0.25">
      <c r="A7040" t="str" cm="1">
        <f t="array" ref="A7040">IF(MOD(ROW(A7040)-1,15)=0,INDEX(SummaryInput!$A:$A,(ROW(A7040)-1)/15+2), " ")</f>
        <v xml:space="preserve"> </v>
      </c>
    </row>
    <row r="7041" spans="1:1" x14ac:dyDescent="0.25">
      <c r="A7041" t="str" cm="1">
        <f t="array" ref="A7041">IF(MOD(ROW(A7041)-1,15)=0,INDEX(SummaryInput!$A:$A,(ROW(A7041)-1)/15+2), " ")</f>
        <v xml:space="preserve"> </v>
      </c>
    </row>
    <row r="7042" spans="1:1" x14ac:dyDescent="0.25">
      <c r="A7042" t="str" cm="1">
        <f t="array" ref="A7042">IF(MOD(ROW(A7042)-1,15)=0,INDEX(SummaryInput!$A:$A,(ROW(A7042)-1)/15+2), " ")</f>
        <v xml:space="preserve"> </v>
      </c>
    </row>
    <row r="7043" spans="1:1" x14ac:dyDescent="0.25">
      <c r="A7043" t="str" cm="1">
        <f t="array" ref="A7043">IF(MOD(ROW(A7043)-1,15)=0,INDEX(SummaryInput!$A:$A,(ROW(A7043)-1)/15+2), " ")</f>
        <v xml:space="preserve"> </v>
      </c>
    </row>
    <row r="7044" spans="1:1" x14ac:dyDescent="0.25">
      <c r="A7044" t="str" cm="1">
        <f t="array" ref="A7044">IF(MOD(ROW(A7044)-1,15)=0,INDEX(SummaryInput!$A:$A,(ROW(A7044)-1)/15+2), " ")</f>
        <v xml:space="preserve"> </v>
      </c>
    </row>
    <row r="7045" spans="1:1" x14ac:dyDescent="0.25">
      <c r="A7045" t="str" cm="1">
        <f t="array" ref="A7045">IF(MOD(ROW(A7045)-1,15)=0,INDEX(SummaryInput!$A:$A,(ROW(A7045)-1)/15+2), " ")</f>
        <v xml:space="preserve"> </v>
      </c>
    </row>
    <row r="7046" spans="1:1" x14ac:dyDescent="0.25">
      <c r="A7046" t="str" cm="1">
        <f t="array" ref="A7046">IF(MOD(ROW(A7046)-1,15)=0,INDEX(SummaryInput!$A:$A,(ROW(A7046)-1)/15+2), " ")</f>
        <v xml:space="preserve"> </v>
      </c>
    </row>
    <row r="7047" spans="1:1" x14ac:dyDescent="0.25">
      <c r="A7047" t="str" cm="1">
        <f t="array" ref="A7047">IF(MOD(ROW(A7047)-1,15)=0,INDEX(SummaryInput!$A:$A,(ROW(A7047)-1)/15+2), " ")</f>
        <v xml:space="preserve"> </v>
      </c>
    </row>
    <row r="7048" spans="1:1" x14ac:dyDescent="0.25">
      <c r="A7048" t="str" cm="1">
        <f t="array" ref="A7048">IF(MOD(ROW(A7048)-1,15)=0,INDEX(SummaryInput!$A:$A,(ROW(A7048)-1)/15+2), " ")</f>
        <v xml:space="preserve"> </v>
      </c>
    </row>
    <row r="7049" spans="1:1" x14ac:dyDescent="0.25">
      <c r="A7049" t="str" cm="1">
        <f t="array" ref="A7049">IF(MOD(ROW(A7049)-1,15)=0,INDEX(SummaryInput!$A:$A,(ROW(A7049)-1)/15+2), " ")</f>
        <v xml:space="preserve"> </v>
      </c>
    </row>
    <row r="7050" spans="1:1" x14ac:dyDescent="0.25">
      <c r="A7050" t="str" cm="1">
        <f t="array" ref="A7050">IF(MOD(ROW(A7050)-1,15)=0,INDEX(SummaryInput!$A:$A,(ROW(A7050)-1)/15+2), " ")</f>
        <v xml:space="preserve"> </v>
      </c>
    </row>
    <row r="7051" spans="1:1" x14ac:dyDescent="0.25">
      <c r="A7051" cm="1">
        <f t="array" ref="A7051">IF(MOD(ROW(A7051)-1,15)=0,INDEX(SummaryInput!$A:$A,(ROW(A7051)-1)/15+2), " ")</f>
        <v>0</v>
      </c>
    </row>
    <row r="7052" spans="1:1" x14ac:dyDescent="0.25">
      <c r="A7052" t="str" cm="1">
        <f t="array" ref="A7052">IF(MOD(ROW(A7052)-1,15)=0,INDEX(SummaryInput!$A:$A,(ROW(A7052)-1)/15+2), " ")</f>
        <v xml:space="preserve"> </v>
      </c>
    </row>
    <row r="7053" spans="1:1" x14ac:dyDescent="0.25">
      <c r="A7053" t="str" cm="1">
        <f t="array" ref="A7053">IF(MOD(ROW(A7053)-1,15)=0,INDEX(SummaryInput!$A:$A,(ROW(A7053)-1)/15+2), " ")</f>
        <v xml:space="preserve"> </v>
      </c>
    </row>
    <row r="7054" spans="1:1" x14ac:dyDescent="0.25">
      <c r="A7054" t="str" cm="1">
        <f t="array" ref="A7054">IF(MOD(ROW(A7054)-1,15)=0,INDEX(SummaryInput!$A:$A,(ROW(A7054)-1)/15+2), " ")</f>
        <v xml:space="preserve"> </v>
      </c>
    </row>
    <row r="7055" spans="1:1" x14ac:dyDescent="0.25">
      <c r="A7055" t="str" cm="1">
        <f t="array" ref="A7055">IF(MOD(ROW(A7055)-1,15)=0,INDEX(SummaryInput!$A:$A,(ROW(A7055)-1)/15+2), " ")</f>
        <v xml:space="preserve"> </v>
      </c>
    </row>
    <row r="7056" spans="1:1" x14ac:dyDescent="0.25">
      <c r="A7056" t="str" cm="1">
        <f t="array" ref="A7056">IF(MOD(ROW(A7056)-1,15)=0,INDEX(SummaryInput!$A:$A,(ROW(A7056)-1)/15+2), " ")</f>
        <v xml:space="preserve"> </v>
      </c>
    </row>
    <row r="7057" spans="1:1" x14ac:dyDescent="0.25">
      <c r="A7057" t="str" cm="1">
        <f t="array" ref="A7057">IF(MOD(ROW(A7057)-1,15)=0,INDEX(SummaryInput!$A:$A,(ROW(A7057)-1)/15+2), " ")</f>
        <v xml:space="preserve"> </v>
      </c>
    </row>
    <row r="7058" spans="1:1" x14ac:dyDescent="0.25">
      <c r="A7058" t="str" cm="1">
        <f t="array" ref="A7058">IF(MOD(ROW(A7058)-1,15)=0,INDEX(SummaryInput!$A:$A,(ROW(A7058)-1)/15+2), " ")</f>
        <v xml:space="preserve"> </v>
      </c>
    </row>
    <row r="7059" spans="1:1" x14ac:dyDescent="0.25">
      <c r="A7059" t="str" cm="1">
        <f t="array" ref="A7059">IF(MOD(ROW(A7059)-1,15)=0,INDEX(SummaryInput!$A:$A,(ROW(A7059)-1)/15+2), " ")</f>
        <v xml:space="preserve"> </v>
      </c>
    </row>
    <row r="7060" spans="1:1" x14ac:dyDescent="0.25">
      <c r="A7060" t="str" cm="1">
        <f t="array" ref="A7060">IF(MOD(ROW(A7060)-1,15)=0,INDEX(SummaryInput!$A:$A,(ROW(A7060)-1)/15+2), " ")</f>
        <v xml:space="preserve"> </v>
      </c>
    </row>
    <row r="7061" spans="1:1" x14ac:dyDescent="0.25">
      <c r="A7061" t="str" cm="1">
        <f t="array" ref="A7061">IF(MOD(ROW(A7061)-1,15)=0,INDEX(SummaryInput!$A:$A,(ROW(A7061)-1)/15+2), " ")</f>
        <v xml:space="preserve"> </v>
      </c>
    </row>
    <row r="7062" spans="1:1" x14ac:dyDescent="0.25">
      <c r="A7062" t="str" cm="1">
        <f t="array" ref="A7062">IF(MOD(ROW(A7062)-1,15)=0,INDEX(SummaryInput!$A:$A,(ROW(A7062)-1)/15+2), " ")</f>
        <v xml:space="preserve"> </v>
      </c>
    </row>
    <row r="7063" spans="1:1" x14ac:dyDescent="0.25">
      <c r="A7063" t="str" cm="1">
        <f t="array" ref="A7063">IF(MOD(ROW(A7063)-1,15)=0,INDEX(SummaryInput!$A:$A,(ROW(A7063)-1)/15+2), " ")</f>
        <v xml:space="preserve"> </v>
      </c>
    </row>
    <row r="7064" spans="1:1" x14ac:dyDescent="0.25">
      <c r="A7064" t="str" cm="1">
        <f t="array" ref="A7064">IF(MOD(ROW(A7064)-1,15)=0,INDEX(SummaryInput!$A:$A,(ROW(A7064)-1)/15+2), " ")</f>
        <v xml:space="preserve"> </v>
      </c>
    </row>
    <row r="7065" spans="1:1" x14ac:dyDescent="0.25">
      <c r="A7065" t="str" cm="1">
        <f t="array" ref="A7065">IF(MOD(ROW(A7065)-1,15)=0,INDEX(SummaryInput!$A:$A,(ROW(A7065)-1)/15+2), " ")</f>
        <v xml:space="preserve"> </v>
      </c>
    </row>
    <row r="7066" spans="1:1" x14ac:dyDescent="0.25">
      <c r="A7066" cm="1">
        <f t="array" ref="A7066">IF(MOD(ROW(A7066)-1,15)=0,INDEX(SummaryInput!$A:$A,(ROW(A7066)-1)/15+2), " ")</f>
        <v>0</v>
      </c>
    </row>
    <row r="7067" spans="1:1" x14ac:dyDescent="0.25">
      <c r="A7067" t="str" cm="1">
        <f t="array" ref="A7067">IF(MOD(ROW(A7067)-1,15)=0,INDEX(SummaryInput!$A:$A,(ROW(A7067)-1)/15+2), " ")</f>
        <v xml:space="preserve"> </v>
      </c>
    </row>
    <row r="7068" spans="1:1" x14ac:dyDescent="0.25">
      <c r="A7068" t="str" cm="1">
        <f t="array" ref="A7068">IF(MOD(ROW(A7068)-1,15)=0,INDEX(SummaryInput!$A:$A,(ROW(A7068)-1)/15+2), " ")</f>
        <v xml:space="preserve"> </v>
      </c>
    </row>
    <row r="7069" spans="1:1" x14ac:dyDescent="0.25">
      <c r="A7069" t="str" cm="1">
        <f t="array" ref="A7069">IF(MOD(ROW(A7069)-1,15)=0,INDEX(SummaryInput!$A:$A,(ROW(A7069)-1)/15+2), " ")</f>
        <v xml:space="preserve"> </v>
      </c>
    </row>
    <row r="7070" spans="1:1" x14ac:dyDescent="0.25">
      <c r="A7070" t="str" cm="1">
        <f t="array" ref="A7070">IF(MOD(ROW(A7070)-1,15)=0,INDEX(SummaryInput!$A:$A,(ROW(A7070)-1)/15+2), " ")</f>
        <v xml:space="preserve"> </v>
      </c>
    </row>
    <row r="7071" spans="1:1" x14ac:dyDescent="0.25">
      <c r="A7071" t="str" cm="1">
        <f t="array" ref="A7071">IF(MOD(ROW(A7071)-1,15)=0,INDEX(SummaryInput!$A:$A,(ROW(A7071)-1)/15+2), " ")</f>
        <v xml:space="preserve"> </v>
      </c>
    </row>
    <row r="7072" spans="1:1" x14ac:dyDescent="0.25">
      <c r="A7072" t="str" cm="1">
        <f t="array" ref="A7072">IF(MOD(ROW(A7072)-1,15)=0,INDEX(SummaryInput!$A:$A,(ROW(A7072)-1)/15+2), " ")</f>
        <v xml:space="preserve"> </v>
      </c>
    </row>
    <row r="7073" spans="1:1" x14ac:dyDescent="0.25">
      <c r="A7073" t="str" cm="1">
        <f t="array" ref="A7073">IF(MOD(ROW(A7073)-1,15)=0,INDEX(SummaryInput!$A:$A,(ROW(A7073)-1)/15+2), " ")</f>
        <v xml:space="preserve"> </v>
      </c>
    </row>
    <row r="7074" spans="1:1" x14ac:dyDescent="0.25">
      <c r="A7074" t="str" cm="1">
        <f t="array" ref="A7074">IF(MOD(ROW(A7074)-1,15)=0,INDEX(SummaryInput!$A:$A,(ROW(A7074)-1)/15+2), " ")</f>
        <v xml:space="preserve"> </v>
      </c>
    </row>
    <row r="7075" spans="1:1" x14ac:dyDescent="0.25">
      <c r="A7075" t="str" cm="1">
        <f t="array" ref="A7075">IF(MOD(ROW(A7075)-1,15)=0,INDEX(SummaryInput!$A:$A,(ROW(A7075)-1)/15+2), " ")</f>
        <v xml:space="preserve"> </v>
      </c>
    </row>
    <row r="7076" spans="1:1" x14ac:dyDescent="0.25">
      <c r="A7076" t="str" cm="1">
        <f t="array" ref="A7076">IF(MOD(ROW(A7076)-1,15)=0,INDEX(SummaryInput!$A:$A,(ROW(A7076)-1)/15+2), " ")</f>
        <v xml:space="preserve"> </v>
      </c>
    </row>
    <row r="7077" spans="1:1" x14ac:dyDescent="0.25">
      <c r="A7077" t="str" cm="1">
        <f t="array" ref="A7077">IF(MOD(ROW(A7077)-1,15)=0,INDEX(SummaryInput!$A:$A,(ROW(A7077)-1)/15+2), " ")</f>
        <v xml:space="preserve"> </v>
      </c>
    </row>
    <row r="7078" spans="1:1" x14ac:dyDescent="0.25">
      <c r="A7078" t="str" cm="1">
        <f t="array" ref="A7078">IF(MOD(ROW(A7078)-1,15)=0,INDEX(SummaryInput!$A:$A,(ROW(A7078)-1)/15+2), " ")</f>
        <v xml:space="preserve"> </v>
      </c>
    </row>
    <row r="7079" spans="1:1" x14ac:dyDescent="0.25">
      <c r="A7079" t="str" cm="1">
        <f t="array" ref="A7079">IF(MOD(ROW(A7079)-1,15)=0,INDEX(SummaryInput!$A:$A,(ROW(A7079)-1)/15+2), " ")</f>
        <v xml:space="preserve"> </v>
      </c>
    </row>
    <row r="7080" spans="1:1" x14ac:dyDescent="0.25">
      <c r="A7080" t="str" cm="1">
        <f t="array" ref="A7080">IF(MOD(ROW(A7080)-1,15)=0,INDEX(SummaryInput!$A:$A,(ROW(A7080)-1)/15+2), " ")</f>
        <v xml:space="preserve"> </v>
      </c>
    </row>
    <row r="7081" spans="1:1" x14ac:dyDescent="0.25">
      <c r="A7081" cm="1">
        <f t="array" ref="A7081">IF(MOD(ROW(A7081)-1,15)=0,INDEX(SummaryInput!$A:$A,(ROW(A7081)-1)/15+2), " ")</f>
        <v>0</v>
      </c>
    </row>
    <row r="7082" spans="1:1" x14ac:dyDescent="0.25">
      <c r="A7082" t="str" cm="1">
        <f t="array" ref="A7082">IF(MOD(ROW(A7082)-1,15)=0,INDEX(SummaryInput!$A:$A,(ROW(A7082)-1)/15+2), " ")</f>
        <v xml:space="preserve"> </v>
      </c>
    </row>
    <row r="7083" spans="1:1" x14ac:dyDescent="0.25">
      <c r="A7083" t="str" cm="1">
        <f t="array" ref="A7083">IF(MOD(ROW(A7083)-1,15)=0,INDEX(SummaryInput!$A:$A,(ROW(A7083)-1)/15+2), " ")</f>
        <v xml:space="preserve"> </v>
      </c>
    </row>
    <row r="7084" spans="1:1" x14ac:dyDescent="0.25">
      <c r="A7084" t="str" cm="1">
        <f t="array" ref="A7084">IF(MOD(ROW(A7084)-1,15)=0,INDEX(SummaryInput!$A:$A,(ROW(A7084)-1)/15+2), " ")</f>
        <v xml:space="preserve"> </v>
      </c>
    </row>
    <row r="7085" spans="1:1" x14ac:dyDescent="0.25">
      <c r="A7085" t="str" cm="1">
        <f t="array" ref="A7085">IF(MOD(ROW(A7085)-1,15)=0,INDEX(SummaryInput!$A:$A,(ROW(A7085)-1)/15+2), " ")</f>
        <v xml:space="preserve"> </v>
      </c>
    </row>
    <row r="7086" spans="1:1" x14ac:dyDescent="0.25">
      <c r="A7086" t="str" cm="1">
        <f t="array" ref="A7086">IF(MOD(ROW(A7086)-1,15)=0,INDEX(SummaryInput!$A:$A,(ROW(A7086)-1)/15+2), " ")</f>
        <v xml:space="preserve"> </v>
      </c>
    </row>
    <row r="7087" spans="1:1" x14ac:dyDescent="0.25">
      <c r="A7087" t="str" cm="1">
        <f t="array" ref="A7087">IF(MOD(ROW(A7087)-1,15)=0,INDEX(SummaryInput!$A:$A,(ROW(A7087)-1)/15+2), " ")</f>
        <v xml:space="preserve"> </v>
      </c>
    </row>
    <row r="7088" spans="1:1" x14ac:dyDescent="0.25">
      <c r="A7088" t="str" cm="1">
        <f t="array" ref="A7088">IF(MOD(ROW(A7088)-1,15)=0,INDEX(SummaryInput!$A:$A,(ROW(A7088)-1)/15+2), " ")</f>
        <v xml:space="preserve"> </v>
      </c>
    </row>
    <row r="7089" spans="1:1" x14ac:dyDescent="0.25">
      <c r="A7089" t="str" cm="1">
        <f t="array" ref="A7089">IF(MOD(ROW(A7089)-1,15)=0,INDEX(SummaryInput!$A:$A,(ROW(A7089)-1)/15+2), " ")</f>
        <v xml:space="preserve"> </v>
      </c>
    </row>
    <row r="7090" spans="1:1" x14ac:dyDescent="0.25">
      <c r="A7090" t="str" cm="1">
        <f t="array" ref="A7090">IF(MOD(ROW(A7090)-1,15)=0,INDEX(SummaryInput!$A:$A,(ROW(A7090)-1)/15+2), " ")</f>
        <v xml:space="preserve"> </v>
      </c>
    </row>
    <row r="7091" spans="1:1" x14ac:dyDescent="0.25">
      <c r="A7091" t="str" cm="1">
        <f t="array" ref="A7091">IF(MOD(ROW(A7091)-1,15)=0,INDEX(SummaryInput!$A:$A,(ROW(A7091)-1)/15+2), " ")</f>
        <v xml:space="preserve"> </v>
      </c>
    </row>
    <row r="7092" spans="1:1" x14ac:dyDescent="0.25">
      <c r="A7092" t="str" cm="1">
        <f t="array" ref="A7092">IF(MOD(ROW(A7092)-1,15)=0,INDEX(SummaryInput!$A:$A,(ROW(A7092)-1)/15+2), " ")</f>
        <v xml:space="preserve"> </v>
      </c>
    </row>
    <row r="7093" spans="1:1" x14ac:dyDescent="0.25">
      <c r="A7093" t="str" cm="1">
        <f t="array" ref="A7093">IF(MOD(ROW(A7093)-1,15)=0,INDEX(SummaryInput!$A:$A,(ROW(A7093)-1)/15+2), " ")</f>
        <v xml:space="preserve"> </v>
      </c>
    </row>
    <row r="7094" spans="1:1" x14ac:dyDescent="0.25">
      <c r="A7094" t="str" cm="1">
        <f t="array" ref="A7094">IF(MOD(ROW(A7094)-1,15)=0,INDEX(SummaryInput!$A:$A,(ROW(A7094)-1)/15+2), " ")</f>
        <v xml:space="preserve"> </v>
      </c>
    </row>
    <row r="7095" spans="1:1" x14ac:dyDescent="0.25">
      <c r="A7095" t="str" cm="1">
        <f t="array" ref="A7095">IF(MOD(ROW(A7095)-1,15)=0,INDEX(SummaryInput!$A:$A,(ROW(A7095)-1)/15+2), " ")</f>
        <v xml:space="preserve"> </v>
      </c>
    </row>
    <row r="7096" spans="1:1" x14ac:dyDescent="0.25">
      <c r="A7096" cm="1">
        <f t="array" ref="A7096">IF(MOD(ROW(A7096)-1,15)=0,INDEX(SummaryInput!$A:$A,(ROW(A7096)-1)/15+2), " ")</f>
        <v>0</v>
      </c>
    </row>
    <row r="7097" spans="1:1" x14ac:dyDescent="0.25">
      <c r="A7097" t="str" cm="1">
        <f t="array" ref="A7097">IF(MOD(ROW(A7097)-1,15)=0,INDEX(SummaryInput!$A:$A,(ROW(A7097)-1)/15+2), " ")</f>
        <v xml:space="preserve"> </v>
      </c>
    </row>
    <row r="7098" spans="1:1" x14ac:dyDescent="0.25">
      <c r="A7098" t="str" cm="1">
        <f t="array" ref="A7098">IF(MOD(ROW(A7098)-1,15)=0,INDEX(SummaryInput!$A:$A,(ROW(A7098)-1)/15+2), " ")</f>
        <v xml:space="preserve"> </v>
      </c>
    </row>
    <row r="7099" spans="1:1" x14ac:dyDescent="0.25">
      <c r="A7099" t="str" cm="1">
        <f t="array" ref="A7099">IF(MOD(ROW(A7099)-1,15)=0,INDEX(SummaryInput!$A:$A,(ROW(A7099)-1)/15+2), " ")</f>
        <v xml:space="preserve"> </v>
      </c>
    </row>
    <row r="7100" spans="1:1" x14ac:dyDescent="0.25">
      <c r="A7100" t="str" cm="1">
        <f t="array" ref="A7100">IF(MOD(ROW(A7100)-1,15)=0,INDEX(SummaryInput!$A:$A,(ROW(A7100)-1)/15+2), " ")</f>
        <v xml:space="preserve"> </v>
      </c>
    </row>
    <row r="7101" spans="1:1" x14ac:dyDescent="0.25">
      <c r="A7101" t="str" cm="1">
        <f t="array" ref="A7101">IF(MOD(ROW(A7101)-1,15)=0,INDEX(SummaryInput!$A:$A,(ROW(A7101)-1)/15+2), " ")</f>
        <v xml:space="preserve"> </v>
      </c>
    </row>
    <row r="7102" spans="1:1" x14ac:dyDescent="0.25">
      <c r="A7102" t="str" cm="1">
        <f t="array" ref="A7102">IF(MOD(ROW(A7102)-1,15)=0,INDEX(SummaryInput!$A:$A,(ROW(A7102)-1)/15+2), " ")</f>
        <v xml:space="preserve"> </v>
      </c>
    </row>
    <row r="7103" spans="1:1" x14ac:dyDescent="0.25">
      <c r="A7103" t="str" cm="1">
        <f t="array" ref="A7103">IF(MOD(ROW(A7103)-1,15)=0,INDEX(SummaryInput!$A:$A,(ROW(A7103)-1)/15+2), " ")</f>
        <v xml:space="preserve"> </v>
      </c>
    </row>
    <row r="7104" spans="1:1" x14ac:dyDescent="0.25">
      <c r="A7104" t="str" cm="1">
        <f t="array" ref="A7104">IF(MOD(ROW(A7104)-1,15)=0,INDEX(SummaryInput!$A:$A,(ROW(A7104)-1)/15+2), " ")</f>
        <v xml:space="preserve"> </v>
      </c>
    </row>
    <row r="7105" spans="1:1" x14ac:dyDescent="0.25">
      <c r="A7105" t="str" cm="1">
        <f t="array" ref="A7105">IF(MOD(ROW(A7105)-1,15)=0,INDEX(SummaryInput!$A:$A,(ROW(A7105)-1)/15+2), " ")</f>
        <v xml:space="preserve"> </v>
      </c>
    </row>
    <row r="7106" spans="1:1" x14ac:dyDescent="0.25">
      <c r="A7106" t="str" cm="1">
        <f t="array" ref="A7106">IF(MOD(ROW(A7106)-1,15)=0,INDEX(SummaryInput!$A:$A,(ROW(A7106)-1)/15+2), " ")</f>
        <v xml:space="preserve"> </v>
      </c>
    </row>
    <row r="7107" spans="1:1" x14ac:dyDescent="0.25">
      <c r="A7107" t="str" cm="1">
        <f t="array" ref="A7107">IF(MOD(ROW(A7107)-1,15)=0,INDEX(SummaryInput!$A:$A,(ROW(A7107)-1)/15+2), " ")</f>
        <v xml:space="preserve"> </v>
      </c>
    </row>
    <row r="7108" spans="1:1" x14ac:dyDescent="0.25">
      <c r="A7108" t="str" cm="1">
        <f t="array" ref="A7108">IF(MOD(ROW(A7108)-1,15)=0,INDEX(SummaryInput!$A:$A,(ROW(A7108)-1)/15+2), " ")</f>
        <v xml:space="preserve"> </v>
      </c>
    </row>
    <row r="7109" spans="1:1" x14ac:dyDescent="0.25">
      <c r="A7109" t="str" cm="1">
        <f t="array" ref="A7109">IF(MOD(ROW(A7109)-1,15)=0,INDEX(SummaryInput!$A:$A,(ROW(A7109)-1)/15+2), " ")</f>
        <v xml:space="preserve"> </v>
      </c>
    </row>
    <row r="7110" spans="1:1" x14ac:dyDescent="0.25">
      <c r="A7110" t="str" cm="1">
        <f t="array" ref="A7110">IF(MOD(ROW(A7110)-1,15)=0,INDEX(SummaryInput!$A:$A,(ROW(A7110)-1)/15+2), " ")</f>
        <v xml:space="preserve"> </v>
      </c>
    </row>
    <row r="7111" spans="1:1" x14ac:dyDescent="0.25">
      <c r="A7111" cm="1">
        <f t="array" ref="A7111">IF(MOD(ROW(A7111)-1,15)=0,INDEX(SummaryInput!$A:$A,(ROW(A7111)-1)/15+2), " ")</f>
        <v>0</v>
      </c>
    </row>
    <row r="7112" spans="1:1" x14ac:dyDescent="0.25">
      <c r="A7112" t="str" cm="1">
        <f t="array" ref="A7112">IF(MOD(ROW(A7112)-1,15)=0,INDEX(SummaryInput!$A:$A,(ROW(A7112)-1)/15+2), " ")</f>
        <v xml:space="preserve"> </v>
      </c>
    </row>
    <row r="7113" spans="1:1" x14ac:dyDescent="0.25">
      <c r="A7113" t="str" cm="1">
        <f t="array" ref="A7113">IF(MOD(ROW(A7113)-1,15)=0,INDEX(SummaryInput!$A:$A,(ROW(A7113)-1)/15+2), " ")</f>
        <v xml:space="preserve"> </v>
      </c>
    </row>
    <row r="7114" spans="1:1" x14ac:dyDescent="0.25">
      <c r="A7114" t="str" cm="1">
        <f t="array" ref="A7114">IF(MOD(ROW(A7114)-1,15)=0,INDEX(SummaryInput!$A:$A,(ROW(A7114)-1)/15+2), " ")</f>
        <v xml:space="preserve"> </v>
      </c>
    </row>
    <row r="7115" spans="1:1" x14ac:dyDescent="0.25">
      <c r="A7115" t="str" cm="1">
        <f t="array" ref="A7115">IF(MOD(ROW(A7115)-1,15)=0,INDEX(SummaryInput!$A:$A,(ROW(A7115)-1)/15+2), " ")</f>
        <v xml:space="preserve"> </v>
      </c>
    </row>
    <row r="7116" spans="1:1" x14ac:dyDescent="0.25">
      <c r="A7116" t="str" cm="1">
        <f t="array" ref="A7116">IF(MOD(ROW(A7116)-1,15)=0,INDEX(SummaryInput!$A:$A,(ROW(A7116)-1)/15+2), " ")</f>
        <v xml:space="preserve"> </v>
      </c>
    </row>
    <row r="7117" spans="1:1" x14ac:dyDescent="0.25">
      <c r="A7117" t="str" cm="1">
        <f t="array" ref="A7117">IF(MOD(ROW(A7117)-1,15)=0,INDEX(SummaryInput!$A:$A,(ROW(A7117)-1)/15+2), " ")</f>
        <v xml:space="preserve"> </v>
      </c>
    </row>
    <row r="7118" spans="1:1" x14ac:dyDescent="0.25">
      <c r="A7118" t="str" cm="1">
        <f t="array" ref="A7118">IF(MOD(ROW(A7118)-1,15)=0,INDEX(SummaryInput!$A:$A,(ROW(A7118)-1)/15+2), " ")</f>
        <v xml:space="preserve"> </v>
      </c>
    </row>
    <row r="7119" spans="1:1" x14ac:dyDescent="0.25">
      <c r="A7119" t="str" cm="1">
        <f t="array" ref="A7119">IF(MOD(ROW(A7119)-1,15)=0,INDEX(SummaryInput!$A:$A,(ROW(A7119)-1)/15+2), " ")</f>
        <v xml:space="preserve"> </v>
      </c>
    </row>
    <row r="7120" spans="1:1" x14ac:dyDescent="0.25">
      <c r="A7120" t="str" cm="1">
        <f t="array" ref="A7120">IF(MOD(ROW(A7120)-1,15)=0,INDEX(SummaryInput!$A:$A,(ROW(A7120)-1)/15+2),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D3E6-A8B4-4E76-A739-BE573BDD51D8}">
  <dimension ref="A1:O35"/>
  <sheetViews>
    <sheetView workbookViewId="0">
      <selection activeCell="E1" activeCellId="1" sqref="L1:L1048576 E1:E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38</v>
      </c>
      <c r="B2">
        <v>-22713.75</v>
      </c>
      <c r="C2">
        <v>-24481.25</v>
      </c>
      <c r="E2">
        <v>46.757199999999997</v>
      </c>
      <c r="F2">
        <v>40.454700000000003</v>
      </c>
      <c r="G2">
        <v>0.247</v>
      </c>
      <c r="I2">
        <v>12.9381</v>
      </c>
      <c r="L2">
        <v>100.39700000000001</v>
      </c>
      <c r="M2" t="s">
        <v>19</v>
      </c>
      <c r="N2" t="s">
        <v>20</v>
      </c>
      <c r="O2" t="s">
        <v>39</v>
      </c>
    </row>
    <row r="3" spans="1:15" x14ac:dyDescent="0.25">
      <c r="A3" t="s">
        <v>40</v>
      </c>
      <c r="B3">
        <v>-22620.75</v>
      </c>
      <c r="C3">
        <v>-24434</v>
      </c>
      <c r="E3">
        <v>46.982300000000002</v>
      </c>
      <c r="F3">
        <v>40.598999999999997</v>
      </c>
      <c r="G3">
        <v>0.25540000000000002</v>
      </c>
      <c r="I3">
        <v>12.4529</v>
      </c>
      <c r="L3">
        <v>100.2895</v>
      </c>
      <c r="M3" t="s">
        <v>19</v>
      </c>
      <c r="N3" t="s">
        <v>20</v>
      </c>
      <c r="O3" t="s">
        <v>39</v>
      </c>
    </row>
    <row r="4" spans="1:15" x14ac:dyDescent="0.25">
      <c r="A4" t="s">
        <v>41</v>
      </c>
      <c r="B4">
        <v>-23377.5</v>
      </c>
      <c r="C4">
        <v>-24144</v>
      </c>
      <c r="E4">
        <v>46.178400000000003</v>
      </c>
      <c r="F4">
        <v>40.285499999999999</v>
      </c>
      <c r="G4">
        <v>0.2271</v>
      </c>
      <c r="I4">
        <v>13.048</v>
      </c>
      <c r="L4">
        <v>99.739000000000004</v>
      </c>
      <c r="M4" t="s">
        <v>19</v>
      </c>
      <c r="N4" t="s">
        <v>20</v>
      </c>
      <c r="O4" t="s">
        <v>39</v>
      </c>
    </row>
    <row r="5" spans="1:15" x14ac:dyDescent="0.25">
      <c r="A5" t="s">
        <v>42</v>
      </c>
      <c r="B5">
        <v>-21371.75</v>
      </c>
      <c r="C5">
        <v>-26022.25</v>
      </c>
      <c r="E5">
        <v>46.901299999999999</v>
      </c>
      <c r="F5">
        <v>41.0809</v>
      </c>
      <c r="G5">
        <v>0.25650000000000001</v>
      </c>
      <c r="H5">
        <v>0.2089</v>
      </c>
      <c r="I5">
        <v>13.914099999999999</v>
      </c>
      <c r="J5">
        <v>0.36209999999999998</v>
      </c>
      <c r="K5" t="s">
        <v>18</v>
      </c>
      <c r="L5">
        <v>102.72369999999999</v>
      </c>
      <c r="M5" t="s">
        <v>19</v>
      </c>
      <c r="N5" t="s">
        <v>20</v>
      </c>
      <c r="O5" t="s">
        <v>39</v>
      </c>
    </row>
    <row r="6" spans="1:15" x14ac:dyDescent="0.25">
      <c r="A6" t="s">
        <v>43</v>
      </c>
      <c r="B6">
        <v>-21366.75</v>
      </c>
      <c r="C6">
        <v>-26041.75</v>
      </c>
      <c r="E6">
        <v>46.623699999999999</v>
      </c>
      <c r="F6">
        <v>40.8964</v>
      </c>
      <c r="G6">
        <v>0.2387</v>
      </c>
      <c r="H6">
        <v>0.18060000000000001</v>
      </c>
      <c r="I6">
        <v>14.1243</v>
      </c>
      <c r="J6">
        <v>0.37090000000000001</v>
      </c>
      <c r="K6" t="s">
        <v>18</v>
      </c>
      <c r="L6">
        <v>102.4346</v>
      </c>
      <c r="M6" t="s">
        <v>19</v>
      </c>
      <c r="N6" t="s">
        <v>20</v>
      </c>
      <c r="O6" t="s">
        <v>39</v>
      </c>
    </row>
    <row r="7" spans="1:15" x14ac:dyDescent="0.25">
      <c r="A7" t="s">
        <v>44</v>
      </c>
      <c r="B7">
        <v>-21357.5</v>
      </c>
      <c r="C7">
        <v>-26058.75</v>
      </c>
      <c r="E7">
        <v>46.5304</v>
      </c>
      <c r="F7">
        <v>41.073399999999999</v>
      </c>
      <c r="G7">
        <v>0.2495</v>
      </c>
      <c r="H7">
        <v>0.20530000000000001</v>
      </c>
      <c r="I7">
        <v>14.501899999999999</v>
      </c>
      <c r="J7">
        <v>0.35659999999999997</v>
      </c>
      <c r="K7" t="s">
        <v>18</v>
      </c>
      <c r="L7">
        <v>102.9171</v>
      </c>
      <c r="M7" t="s">
        <v>19</v>
      </c>
      <c r="N7" t="s">
        <v>20</v>
      </c>
      <c r="O7" t="s">
        <v>39</v>
      </c>
    </row>
    <row r="8" spans="1:15" x14ac:dyDescent="0.25">
      <c r="A8" t="s">
        <v>45</v>
      </c>
      <c r="B8">
        <v>-21430.75</v>
      </c>
      <c r="C8">
        <v>-26073.5</v>
      </c>
      <c r="E8">
        <v>47.480800000000002</v>
      </c>
      <c r="F8">
        <v>41.339599999999997</v>
      </c>
      <c r="G8">
        <v>0.22109999999999999</v>
      </c>
      <c r="H8">
        <v>0.20899999999999999</v>
      </c>
      <c r="I8">
        <v>13.985900000000001</v>
      </c>
      <c r="J8">
        <v>0.35370000000000001</v>
      </c>
      <c r="K8" t="s">
        <v>18</v>
      </c>
      <c r="L8">
        <v>103.5902</v>
      </c>
      <c r="M8" t="s">
        <v>19</v>
      </c>
      <c r="N8" t="s">
        <v>20</v>
      </c>
      <c r="O8" t="s">
        <v>39</v>
      </c>
    </row>
    <row r="9" spans="1:15" x14ac:dyDescent="0.25">
      <c r="A9" t="s">
        <v>46</v>
      </c>
      <c r="B9">
        <v>-18701</v>
      </c>
      <c r="C9">
        <v>-26498</v>
      </c>
      <c r="E9">
        <v>45.3005</v>
      </c>
      <c r="F9">
        <v>40.026600000000002</v>
      </c>
      <c r="G9">
        <v>0.27410000000000001</v>
      </c>
      <c r="H9">
        <v>0.22</v>
      </c>
      <c r="I9">
        <v>14.327</v>
      </c>
      <c r="J9">
        <v>0.32179999999999997</v>
      </c>
      <c r="K9" t="s">
        <v>18</v>
      </c>
      <c r="L9">
        <v>100.47</v>
      </c>
      <c r="M9" t="s">
        <v>19</v>
      </c>
      <c r="N9" t="s">
        <v>20</v>
      </c>
      <c r="O9" t="s">
        <v>39</v>
      </c>
    </row>
    <row r="10" spans="1:15" x14ac:dyDescent="0.25">
      <c r="A10" t="s">
        <v>47</v>
      </c>
      <c r="B10">
        <v>-18990.5</v>
      </c>
      <c r="C10">
        <v>-26540.5</v>
      </c>
      <c r="E10">
        <v>45.581899999999997</v>
      </c>
      <c r="F10">
        <v>40.135300000000001</v>
      </c>
      <c r="G10">
        <v>0.2656</v>
      </c>
      <c r="H10">
        <v>0.2094</v>
      </c>
      <c r="I10">
        <v>14.298999999999999</v>
      </c>
      <c r="J10">
        <v>0.33850000000000002</v>
      </c>
      <c r="K10" t="s">
        <v>18</v>
      </c>
      <c r="L10">
        <v>100.8297</v>
      </c>
      <c r="M10" t="s">
        <v>19</v>
      </c>
      <c r="N10" t="s">
        <v>20</v>
      </c>
      <c r="O10" t="s">
        <v>39</v>
      </c>
    </row>
    <row r="11" spans="1:15" x14ac:dyDescent="0.25">
      <c r="A11" t="s">
        <v>48</v>
      </c>
      <c r="B11">
        <v>-18866.5</v>
      </c>
      <c r="C11">
        <v>-26435.5</v>
      </c>
      <c r="E11">
        <v>45.445999999999998</v>
      </c>
      <c r="F11">
        <v>40.180300000000003</v>
      </c>
      <c r="G11">
        <v>0.26490000000000002</v>
      </c>
      <c r="H11">
        <v>0.22720000000000001</v>
      </c>
      <c r="I11">
        <v>14.345700000000001</v>
      </c>
      <c r="J11">
        <v>0.33379999999999999</v>
      </c>
      <c r="K11" t="s">
        <v>18</v>
      </c>
      <c r="L11">
        <v>100.7979</v>
      </c>
      <c r="M11" t="s">
        <v>19</v>
      </c>
      <c r="N11" t="s">
        <v>20</v>
      </c>
      <c r="O11" t="s">
        <v>39</v>
      </c>
    </row>
    <row r="12" spans="1:15" x14ac:dyDescent="0.25">
      <c r="A12" t="s">
        <v>49</v>
      </c>
      <c r="B12">
        <v>-18968.75</v>
      </c>
      <c r="C12">
        <v>-25481.75</v>
      </c>
      <c r="E12">
        <v>45.693899999999999</v>
      </c>
      <c r="F12">
        <v>40.637500000000003</v>
      </c>
      <c r="G12">
        <v>0.2576</v>
      </c>
      <c r="H12">
        <v>0.23480000000000001</v>
      </c>
      <c r="I12">
        <v>15.076700000000001</v>
      </c>
      <c r="J12">
        <v>0.29699999999999999</v>
      </c>
      <c r="K12" t="s">
        <v>18</v>
      </c>
      <c r="L12">
        <v>102.19759999999999</v>
      </c>
      <c r="M12" t="s">
        <v>19</v>
      </c>
      <c r="N12" t="s">
        <v>20</v>
      </c>
      <c r="O12" t="s">
        <v>39</v>
      </c>
    </row>
    <row r="13" spans="1:15" x14ac:dyDescent="0.25">
      <c r="A13" t="s">
        <v>50</v>
      </c>
      <c r="B13">
        <v>-18943.75</v>
      </c>
      <c r="C13">
        <v>-25489.5</v>
      </c>
      <c r="E13">
        <v>45.599400000000003</v>
      </c>
      <c r="F13">
        <v>40.555300000000003</v>
      </c>
      <c r="G13">
        <v>0.28270000000000001</v>
      </c>
      <c r="H13">
        <v>0.2266</v>
      </c>
      <c r="I13">
        <v>15.108000000000001</v>
      </c>
      <c r="J13">
        <v>0.29320000000000002</v>
      </c>
      <c r="K13" t="s">
        <v>18</v>
      </c>
      <c r="L13">
        <v>102.0651</v>
      </c>
      <c r="M13" t="s">
        <v>19</v>
      </c>
      <c r="N13" t="s">
        <v>20</v>
      </c>
      <c r="O13" t="s">
        <v>39</v>
      </c>
    </row>
    <row r="14" spans="1:15" x14ac:dyDescent="0.25">
      <c r="A14" t="s">
        <v>51</v>
      </c>
      <c r="B14">
        <v>-18973.5</v>
      </c>
      <c r="C14">
        <v>-25519.75</v>
      </c>
      <c r="E14">
        <v>45.911200000000001</v>
      </c>
      <c r="F14">
        <v>40.847000000000001</v>
      </c>
      <c r="G14">
        <v>0.28539999999999999</v>
      </c>
      <c r="H14">
        <v>0.221</v>
      </c>
      <c r="I14">
        <v>15.200200000000001</v>
      </c>
      <c r="J14">
        <v>0.28139999999999998</v>
      </c>
      <c r="K14" t="s">
        <v>18</v>
      </c>
      <c r="L14">
        <v>102.7462</v>
      </c>
      <c r="M14" t="s">
        <v>19</v>
      </c>
      <c r="N14" t="s">
        <v>20</v>
      </c>
      <c r="O14" t="s">
        <v>39</v>
      </c>
    </row>
    <row r="15" spans="1:15" x14ac:dyDescent="0.25">
      <c r="A15" t="s">
        <v>52</v>
      </c>
      <c r="B15">
        <v>-18969.75</v>
      </c>
      <c r="C15">
        <v>-25428</v>
      </c>
      <c r="E15">
        <v>45.638100000000001</v>
      </c>
      <c r="F15">
        <v>40.701000000000001</v>
      </c>
      <c r="G15">
        <v>0.23949999999999999</v>
      </c>
      <c r="H15">
        <v>0.21929999999999999</v>
      </c>
      <c r="I15">
        <v>15.0158</v>
      </c>
      <c r="J15">
        <v>0.28139999999999998</v>
      </c>
      <c r="K15" t="s">
        <v>18</v>
      </c>
      <c r="L15">
        <v>102.0951</v>
      </c>
      <c r="M15" t="s">
        <v>19</v>
      </c>
      <c r="N15" t="s">
        <v>20</v>
      </c>
      <c r="O15" t="s">
        <v>39</v>
      </c>
    </row>
    <row r="16" spans="1:15" x14ac:dyDescent="0.25">
      <c r="A16" t="s">
        <v>53</v>
      </c>
      <c r="B16">
        <v>-16608.25</v>
      </c>
      <c r="C16">
        <v>-25828.5</v>
      </c>
      <c r="E16">
        <v>47.287399999999998</v>
      </c>
      <c r="F16">
        <v>40.785899999999998</v>
      </c>
      <c r="G16">
        <v>0.26700000000000002</v>
      </c>
      <c r="H16">
        <v>0.15679999999999999</v>
      </c>
      <c r="I16">
        <v>12.731400000000001</v>
      </c>
      <c r="J16">
        <v>0.36880000000000002</v>
      </c>
      <c r="K16" t="s">
        <v>18</v>
      </c>
      <c r="L16">
        <v>101.5973</v>
      </c>
      <c r="M16" t="s">
        <v>19</v>
      </c>
      <c r="N16" t="s">
        <v>20</v>
      </c>
      <c r="O16" t="s">
        <v>39</v>
      </c>
    </row>
    <row r="17" spans="1:15" x14ac:dyDescent="0.25">
      <c r="A17" t="s">
        <v>54</v>
      </c>
      <c r="B17">
        <v>-16646.25</v>
      </c>
      <c r="C17">
        <v>-25839.5</v>
      </c>
      <c r="E17">
        <v>47.300600000000003</v>
      </c>
      <c r="F17">
        <v>40.883000000000003</v>
      </c>
      <c r="G17">
        <v>0.23130000000000001</v>
      </c>
      <c r="H17">
        <v>0.22359999999999999</v>
      </c>
      <c r="I17">
        <v>12.5063</v>
      </c>
      <c r="J17">
        <v>0.37740000000000001</v>
      </c>
      <c r="K17" t="s">
        <v>18</v>
      </c>
      <c r="L17">
        <v>101.5222</v>
      </c>
      <c r="M17" t="s">
        <v>19</v>
      </c>
      <c r="N17" t="s">
        <v>20</v>
      </c>
      <c r="O17" t="s">
        <v>39</v>
      </c>
    </row>
    <row r="18" spans="1:15" x14ac:dyDescent="0.25">
      <c r="A18" t="s">
        <v>55</v>
      </c>
      <c r="B18">
        <v>-16608.5</v>
      </c>
      <c r="C18">
        <v>-25843.75</v>
      </c>
      <c r="E18">
        <v>47.516199999999998</v>
      </c>
      <c r="F18">
        <v>40.660600000000002</v>
      </c>
      <c r="G18">
        <v>0.26850000000000002</v>
      </c>
      <c r="H18">
        <v>0.2132</v>
      </c>
      <c r="I18">
        <v>12.6113</v>
      </c>
      <c r="J18">
        <v>0.39340000000000003</v>
      </c>
      <c r="K18" t="s">
        <v>18</v>
      </c>
      <c r="L18">
        <v>101.6632</v>
      </c>
      <c r="M18" t="s">
        <v>19</v>
      </c>
      <c r="N18" t="s">
        <v>20</v>
      </c>
      <c r="O18" t="s">
        <v>39</v>
      </c>
    </row>
    <row r="19" spans="1:15" x14ac:dyDescent="0.25">
      <c r="A19" t="s">
        <v>56</v>
      </c>
      <c r="B19">
        <v>-14525.75</v>
      </c>
      <c r="C19">
        <v>-26146.25</v>
      </c>
      <c r="E19">
        <v>48.972099999999998</v>
      </c>
      <c r="F19">
        <v>41.451300000000003</v>
      </c>
      <c r="G19">
        <v>0.2424</v>
      </c>
      <c r="H19">
        <v>0.1474</v>
      </c>
      <c r="I19">
        <v>11.381600000000001</v>
      </c>
      <c r="J19">
        <v>0.4153</v>
      </c>
      <c r="K19" t="s">
        <v>18</v>
      </c>
      <c r="L19">
        <v>102.61020000000001</v>
      </c>
      <c r="M19" t="s">
        <v>19</v>
      </c>
      <c r="N19" t="s">
        <v>20</v>
      </c>
      <c r="O19" t="s">
        <v>39</v>
      </c>
    </row>
    <row r="20" spans="1:15" x14ac:dyDescent="0.25">
      <c r="A20" t="s">
        <v>57</v>
      </c>
      <c r="B20">
        <v>-14541</v>
      </c>
      <c r="C20">
        <v>-26123.75</v>
      </c>
      <c r="E20">
        <v>48.7423</v>
      </c>
      <c r="F20">
        <v>41.331299999999999</v>
      </c>
      <c r="G20">
        <v>0.2286</v>
      </c>
      <c r="H20">
        <v>0.22650000000000001</v>
      </c>
      <c r="I20">
        <v>11.353300000000001</v>
      </c>
      <c r="J20">
        <v>0.39979999999999999</v>
      </c>
      <c r="K20" t="s">
        <v>18</v>
      </c>
      <c r="L20">
        <v>102.2818</v>
      </c>
      <c r="M20" t="s">
        <v>19</v>
      </c>
      <c r="N20" t="s">
        <v>20</v>
      </c>
      <c r="O20" t="s">
        <v>39</v>
      </c>
    </row>
    <row r="21" spans="1:15" x14ac:dyDescent="0.25">
      <c r="A21" t="s">
        <v>58</v>
      </c>
      <c r="B21">
        <v>-14618.75</v>
      </c>
      <c r="C21">
        <v>-26084.75</v>
      </c>
      <c r="E21">
        <v>48.669199999999996</v>
      </c>
      <c r="F21">
        <v>40.943800000000003</v>
      </c>
      <c r="G21">
        <v>0.2505</v>
      </c>
      <c r="H21">
        <v>0.1643</v>
      </c>
      <c r="I21">
        <v>11.324</v>
      </c>
      <c r="J21">
        <v>0.3997</v>
      </c>
      <c r="K21" t="s">
        <v>18</v>
      </c>
      <c r="L21">
        <v>101.7514</v>
      </c>
      <c r="M21" t="s">
        <v>19</v>
      </c>
      <c r="N21" t="s">
        <v>20</v>
      </c>
      <c r="O21" t="s">
        <v>39</v>
      </c>
    </row>
    <row r="22" spans="1:15" x14ac:dyDescent="0.25">
      <c r="A22" t="s">
        <v>59</v>
      </c>
      <c r="B22">
        <v>-25174</v>
      </c>
      <c r="C22">
        <v>-22965</v>
      </c>
      <c r="E22">
        <v>46.462499999999999</v>
      </c>
      <c r="F22">
        <v>40.765700000000002</v>
      </c>
      <c r="G22">
        <v>0.23469999999999999</v>
      </c>
      <c r="H22">
        <v>0.1585</v>
      </c>
      <c r="I22">
        <v>14.1843</v>
      </c>
      <c r="J22">
        <v>0.3594</v>
      </c>
      <c r="K22" t="s">
        <v>18</v>
      </c>
      <c r="L22">
        <v>102.1651</v>
      </c>
      <c r="M22" t="s">
        <v>19</v>
      </c>
      <c r="N22" t="s">
        <v>20</v>
      </c>
      <c r="O22" t="s">
        <v>39</v>
      </c>
    </row>
    <row r="23" spans="1:15" x14ac:dyDescent="0.25">
      <c r="A23" t="s">
        <v>60</v>
      </c>
      <c r="B23">
        <v>-25139</v>
      </c>
      <c r="C23">
        <v>-22929.5</v>
      </c>
      <c r="E23">
        <v>46.429600000000001</v>
      </c>
      <c r="F23">
        <v>40.711399999999998</v>
      </c>
      <c r="G23">
        <v>0.27029999999999998</v>
      </c>
      <c r="H23">
        <v>0.17349999999999999</v>
      </c>
      <c r="I23">
        <v>14.2883</v>
      </c>
      <c r="J23">
        <v>0.34899999999999998</v>
      </c>
      <c r="K23" t="s">
        <v>18</v>
      </c>
      <c r="L23">
        <v>102.2221</v>
      </c>
      <c r="M23" t="s">
        <v>19</v>
      </c>
      <c r="N23" t="s">
        <v>20</v>
      </c>
      <c r="O23" t="s">
        <v>39</v>
      </c>
    </row>
    <row r="24" spans="1:15" x14ac:dyDescent="0.25">
      <c r="A24" t="s">
        <v>61</v>
      </c>
      <c r="B24">
        <v>-25170.75</v>
      </c>
      <c r="C24">
        <v>-22924</v>
      </c>
      <c r="E24">
        <v>46.546599999999998</v>
      </c>
      <c r="F24">
        <v>40.744100000000003</v>
      </c>
      <c r="G24">
        <v>0.24229999999999999</v>
      </c>
      <c r="H24">
        <v>0.1734</v>
      </c>
      <c r="I24">
        <v>14.142099999999999</v>
      </c>
      <c r="J24">
        <v>0.35820000000000002</v>
      </c>
      <c r="K24" t="s">
        <v>18</v>
      </c>
      <c r="L24">
        <v>102.2068</v>
      </c>
      <c r="M24" t="s">
        <v>19</v>
      </c>
      <c r="N24" t="s">
        <v>20</v>
      </c>
      <c r="O24" t="s">
        <v>39</v>
      </c>
    </row>
    <row r="25" spans="1:15" x14ac:dyDescent="0.25">
      <c r="A25" t="s">
        <v>62</v>
      </c>
      <c r="B25">
        <v>-25067.25</v>
      </c>
      <c r="C25">
        <v>-22949.25</v>
      </c>
      <c r="E25">
        <v>45.734499999999997</v>
      </c>
      <c r="F25">
        <v>40.587000000000003</v>
      </c>
      <c r="G25">
        <v>0.2344</v>
      </c>
      <c r="H25">
        <v>0.20180000000000001</v>
      </c>
      <c r="I25">
        <v>14.9671</v>
      </c>
      <c r="J25">
        <v>0.31559999999999999</v>
      </c>
      <c r="K25" t="s">
        <v>18</v>
      </c>
      <c r="L25">
        <v>102.04040000000001</v>
      </c>
      <c r="M25" t="s">
        <v>19</v>
      </c>
      <c r="N25" t="s">
        <v>20</v>
      </c>
      <c r="O25" t="s">
        <v>39</v>
      </c>
    </row>
    <row r="26" spans="1:15" x14ac:dyDescent="0.25">
      <c r="A26" t="s">
        <v>63</v>
      </c>
      <c r="B26">
        <v>-25131.5</v>
      </c>
      <c r="C26">
        <v>-22692</v>
      </c>
      <c r="E26">
        <v>45.240200000000002</v>
      </c>
      <c r="F26">
        <v>40.022300000000001</v>
      </c>
      <c r="G26">
        <v>0.24729999999999999</v>
      </c>
      <c r="H26">
        <v>0.22620000000000001</v>
      </c>
      <c r="I26">
        <v>14.6167</v>
      </c>
      <c r="J26">
        <v>0.3251</v>
      </c>
      <c r="K26" t="s">
        <v>18</v>
      </c>
      <c r="L26">
        <v>100.6778</v>
      </c>
      <c r="M26" t="s">
        <v>19</v>
      </c>
      <c r="N26" t="s">
        <v>20</v>
      </c>
      <c r="O26" t="s">
        <v>39</v>
      </c>
    </row>
    <row r="27" spans="1:15" x14ac:dyDescent="0.25">
      <c r="A27" t="s">
        <v>64</v>
      </c>
      <c r="B27">
        <v>-25125</v>
      </c>
      <c r="C27">
        <v>-22941</v>
      </c>
      <c r="E27">
        <v>46.054099999999998</v>
      </c>
      <c r="F27">
        <v>40.827300000000001</v>
      </c>
      <c r="G27">
        <v>0.23350000000000001</v>
      </c>
      <c r="H27">
        <v>0.1779</v>
      </c>
      <c r="I27">
        <v>14.342000000000001</v>
      </c>
      <c r="J27">
        <v>0.3337</v>
      </c>
      <c r="K27" t="s">
        <v>18</v>
      </c>
      <c r="L27">
        <v>101.96850000000001</v>
      </c>
      <c r="M27" t="s">
        <v>19</v>
      </c>
      <c r="N27" t="s">
        <v>20</v>
      </c>
      <c r="O27" t="s">
        <v>39</v>
      </c>
    </row>
    <row r="28" spans="1:15" x14ac:dyDescent="0.25">
      <c r="A28" t="s">
        <v>65</v>
      </c>
      <c r="B28">
        <v>-24263.25</v>
      </c>
      <c r="C28">
        <v>-23084.5</v>
      </c>
      <c r="E28">
        <v>47.407600000000002</v>
      </c>
      <c r="F28">
        <v>41.579799999999999</v>
      </c>
      <c r="G28">
        <v>0.30630000000000002</v>
      </c>
      <c r="H28">
        <v>0.2298</v>
      </c>
      <c r="I28">
        <v>14.126200000000001</v>
      </c>
      <c r="J28">
        <v>0.37319999999999998</v>
      </c>
      <c r="K28" t="s">
        <v>18</v>
      </c>
      <c r="L28">
        <v>104.023</v>
      </c>
      <c r="M28" t="s">
        <v>19</v>
      </c>
      <c r="N28" t="s">
        <v>20</v>
      </c>
      <c r="O28" t="s">
        <v>39</v>
      </c>
    </row>
    <row r="29" spans="1:15" x14ac:dyDescent="0.25">
      <c r="A29" t="s">
        <v>66</v>
      </c>
      <c r="B29">
        <v>-24227</v>
      </c>
      <c r="C29">
        <v>-22869.75</v>
      </c>
      <c r="E29">
        <v>46.683599999999998</v>
      </c>
      <c r="F29">
        <v>41.018999999999998</v>
      </c>
      <c r="G29">
        <v>0.30930000000000002</v>
      </c>
      <c r="H29">
        <v>0.2429</v>
      </c>
      <c r="I29">
        <v>13.7247</v>
      </c>
      <c r="J29">
        <v>0.35389999999999999</v>
      </c>
      <c r="L29">
        <v>102.3334</v>
      </c>
      <c r="M29" t="s">
        <v>19</v>
      </c>
      <c r="N29" t="s">
        <v>20</v>
      </c>
      <c r="O29" t="s">
        <v>39</v>
      </c>
    </row>
    <row r="31" spans="1:15" x14ac:dyDescent="0.25">
      <c r="A31" t="s">
        <v>33</v>
      </c>
      <c r="B31" t="s">
        <v>4</v>
      </c>
      <c r="C31" t="s">
        <v>6</v>
      </c>
      <c r="D31" t="s">
        <v>7</v>
      </c>
      <c r="E31" t="s">
        <v>9</v>
      </c>
      <c r="F31" t="s">
        <v>10</v>
      </c>
      <c r="G31" t="s">
        <v>11</v>
      </c>
    </row>
    <row r="32" spans="1:15" x14ac:dyDescent="0.25">
      <c r="A32" t="s">
        <v>34</v>
      </c>
      <c r="B32">
        <v>48.972099999999998</v>
      </c>
      <c r="C32">
        <v>41.579799999999999</v>
      </c>
      <c r="D32">
        <v>0.30930000000000002</v>
      </c>
      <c r="E32">
        <v>0.2429</v>
      </c>
      <c r="F32">
        <v>15.200200000000001</v>
      </c>
      <c r="G32">
        <v>0.4153</v>
      </c>
    </row>
    <row r="33" spans="1:7" x14ac:dyDescent="0.25">
      <c r="A33" t="s">
        <v>35</v>
      </c>
      <c r="B33">
        <v>45.240200000000002</v>
      </c>
      <c r="C33">
        <v>40.022300000000001</v>
      </c>
      <c r="D33">
        <v>0.22109999999999999</v>
      </c>
      <c r="E33">
        <v>0.1474</v>
      </c>
      <c r="F33">
        <v>11.324</v>
      </c>
      <c r="G33">
        <v>0.28139999999999998</v>
      </c>
    </row>
    <row r="34" spans="1:7" x14ac:dyDescent="0.25">
      <c r="A34" t="s">
        <v>36</v>
      </c>
      <c r="B34">
        <v>46.631100000000004</v>
      </c>
      <c r="C34">
        <v>40.7545</v>
      </c>
      <c r="D34">
        <v>0.25469999999999998</v>
      </c>
      <c r="E34">
        <v>0.2031</v>
      </c>
      <c r="F34">
        <v>13.737</v>
      </c>
      <c r="G34">
        <v>0.34849999999999998</v>
      </c>
    </row>
    <row r="35" spans="1:7" x14ac:dyDescent="0.25">
      <c r="A35" t="s">
        <v>37</v>
      </c>
      <c r="B35">
        <v>1.0251999999999999</v>
      </c>
      <c r="C35">
        <v>0.40439999999999998</v>
      </c>
      <c r="D35">
        <v>2.2700000000000001E-2</v>
      </c>
      <c r="E35">
        <v>2.7900000000000001E-2</v>
      </c>
      <c r="F35">
        <v>1.161</v>
      </c>
      <c r="G35">
        <v>3.6600000000000001E-2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4B05-0E41-4741-9905-D3345837CED4}">
  <dimension ref="A1:P47"/>
  <sheetViews>
    <sheetView workbookViewId="0">
      <selection activeCell="G15" sqref="G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6" x14ac:dyDescent="0.25">
      <c r="A2" t="s">
        <v>38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18</v>
      </c>
      <c r="L2">
        <v>100.0599</v>
      </c>
      <c r="M2" t="s">
        <v>19</v>
      </c>
      <c r="N2" t="s">
        <v>20</v>
      </c>
      <c r="O2" t="s">
        <v>39</v>
      </c>
      <c r="P2">
        <f>(E2/40.3044)/((E2/40.3044)+(I2/71.844))</f>
        <v>0.8653370930640264</v>
      </c>
    </row>
    <row r="3" spans="1:16" x14ac:dyDescent="0.25">
      <c r="A3" t="s">
        <v>40</v>
      </c>
      <c r="B3">
        <v>-22620.75</v>
      </c>
      <c r="C3">
        <v>-24434</v>
      </c>
      <c r="E3">
        <v>46.549199999999999</v>
      </c>
      <c r="F3">
        <v>40.2453</v>
      </c>
      <c r="G3">
        <v>0.25509999999999999</v>
      </c>
      <c r="H3">
        <v>0.14349999999999999</v>
      </c>
      <c r="I3">
        <v>12.3626</v>
      </c>
      <c r="J3">
        <v>0.40100000000000002</v>
      </c>
      <c r="K3" t="s">
        <v>18</v>
      </c>
      <c r="L3">
        <v>99.956699999999998</v>
      </c>
      <c r="M3" t="s">
        <v>19</v>
      </c>
      <c r="N3" t="s">
        <v>20</v>
      </c>
      <c r="O3" t="s">
        <v>39</v>
      </c>
      <c r="P3">
        <f t="shared" ref="P3:P47" si="0">(E3/40.3044)/((E3/40.3044)+(I3/71.844))</f>
        <v>0.87032896183053976</v>
      </c>
    </row>
    <row r="4" spans="1:16" x14ac:dyDescent="0.25">
      <c r="A4" t="s">
        <v>41</v>
      </c>
      <c r="B4">
        <v>-23377.5</v>
      </c>
      <c r="C4">
        <v>-24144</v>
      </c>
      <c r="E4">
        <v>45.762500000000003</v>
      </c>
      <c r="F4">
        <v>39.9345</v>
      </c>
      <c r="G4">
        <v>0.2271</v>
      </c>
      <c r="H4">
        <v>0.19620000000000001</v>
      </c>
      <c r="I4">
        <v>12.9544</v>
      </c>
      <c r="J4">
        <v>0.38990000000000002</v>
      </c>
      <c r="K4" t="s">
        <v>18</v>
      </c>
      <c r="L4">
        <v>99.464600000000004</v>
      </c>
      <c r="M4" t="s">
        <v>19</v>
      </c>
      <c r="N4" t="s">
        <v>20</v>
      </c>
      <c r="O4" t="s">
        <v>39</v>
      </c>
      <c r="P4">
        <f t="shared" si="0"/>
        <v>0.86295650552205971</v>
      </c>
    </row>
    <row r="5" spans="1:16" x14ac:dyDescent="0.25">
      <c r="A5" t="s">
        <v>42</v>
      </c>
      <c r="B5">
        <v>-21371.75</v>
      </c>
      <c r="C5">
        <v>-26022.25</v>
      </c>
      <c r="E5">
        <v>46.194600000000001</v>
      </c>
      <c r="F5">
        <v>40.6554</v>
      </c>
      <c r="G5">
        <v>0.25659999999999999</v>
      </c>
      <c r="H5">
        <v>0.2094</v>
      </c>
      <c r="I5">
        <v>13.847099999999999</v>
      </c>
      <c r="J5">
        <v>0.36199999999999999</v>
      </c>
      <c r="K5" t="s">
        <v>18</v>
      </c>
      <c r="L5">
        <v>101.5252</v>
      </c>
      <c r="M5" t="s">
        <v>19</v>
      </c>
      <c r="N5" t="s">
        <v>20</v>
      </c>
      <c r="O5" t="s">
        <v>39</v>
      </c>
      <c r="P5">
        <f t="shared" si="0"/>
        <v>0.85604516601718605</v>
      </c>
    </row>
    <row r="6" spans="1:16" x14ac:dyDescent="0.25">
      <c r="A6" t="s">
        <v>43</v>
      </c>
      <c r="B6">
        <v>-21366.75</v>
      </c>
      <c r="C6">
        <v>-26041.75</v>
      </c>
      <c r="E6">
        <v>45.921300000000002</v>
      </c>
      <c r="F6">
        <v>40.473300000000002</v>
      </c>
      <c r="G6">
        <v>0.23860000000000001</v>
      </c>
      <c r="H6">
        <v>0.18129999999999999</v>
      </c>
      <c r="I6">
        <v>14.0562</v>
      </c>
      <c r="J6">
        <v>0.37090000000000001</v>
      </c>
      <c r="K6" t="s">
        <v>18</v>
      </c>
      <c r="L6">
        <v>101.24160000000001</v>
      </c>
      <c r="M6" t="s">
        <v>19</v>
      </c>
      <c r="N6" t="s">
        <v>20</v>
      </c>
      <c r="O6" t="s">
        <v>39</v>
      </c>
      <c r="P6">
        <f t="shared" si="0"/>
        <v>0.85344770472817455</v>
      </c>
    </row>
    <row r="7" spans="1:16" x14ac:dyDescent="0.25">
      <c r="A7" t="s">
        <v>44</v>
      </c>
      <c r="B7">
        <v>-21357.5</v>
      </c>
      <c r="C7">
        <v>-26058.75</v>
      </c>
      <c r="E7">
        <v>45.830399999999997</v>
      </c>
      <c r="F7">
        <v>40.647399999999998</v>
      </c>
      <c r="G7">
        <v>0.2495</v>
      </c>
      <c r="H7">
        <v>0.20530000000000001</v>
      </c>
      <c r="I7">
        <v>14.432399999999999</v>
      </c>
      <c r="J7">
        <v>0.35649999999999998</v>
      </c>
      <c r="K7" t="s">
        <v>18</v>
      </c>
      <c r="L7">
        <v>101.72150000000001</v>
      </c>
      <c r="M7" t="s">
        <v>19</v>
      </c>
      <c r="N7" t="s">
        <v>20</v>
      </c>
      <c r="O7" t="s">
        <v>39</v>
      </c>
      <c r="P7">
        <f t="shared" si="0"/>
        <v>0.84986063377466181</v>
      </c>
    </row>
    <row r="8" spans="1:16" x14ac:dyDescent="0.25">
      <c r="A8" t="s">
        <v>45</v>
      </c>
      <c r="B8">
        <v>-21430.75</v>
      </c>
      <c r="C8">
        <v>-26073.5</v>
      </c>
      <c r="E8">
        <v>46.765300000000003</v>
      </c>
      <c r="F8">
        <v>40.910600000000002</v>
      </c>
      <c r="G8">
        <v>0.22109999999999999</v>
      </c>
      <c r="H8">
        <v>0.2089</v>
      </c>
      <c r="I8">
        <v>13.918799999999999</v>
      </c>
      <c r="J8">
        <v>0.35370000000000001</v>
      </c>
      <c r="K8" t="s">
        <v>18</v>
      </c>
      <c r="L8">
        <v>102.3785</v>
      </c>
      <c r="M8" t="s">
        <v>19</v>
      </c>
      <c r="N8" t="s">
        <v>20</v>
      </c>
      <c r="O8" t="s">
        <v>39</v>
      </c>
      <c r="P8">
        <f t="shared" si="0"/>
        <v>0.85691961222259028</v>
      </c>
    </row>
    <row r="9" spans="1:16" x14ac:dyDescent="0.25">
      <c r="A9" t="s">
        <v>46</v>
      </c>
      <c r="B9">
        <v>-18701</v>
      </c>
      <c r="C9">
        <v>-26498</v>
      </c>
      <c r="E9">
        <v>44.619300000000003</v>
      </c>
      <c r="F9">
        <v>39.612499999999997</v>
      </c>
      <c r="G9">
        <v>0.27400000000000002</v>
      </c>
      <c r="H9">
        <v>0.21990000000000001</v>
      </c>
      <c r="I9">
        <v>14.2584</v>
      </c>
      <c r="J9">
        <v>0.32179999999999997</v>
      </c>
      <c r="K9" t="s">
        <v>18</v>
      </c>
      <c r="L9">
        <v>99.305999999999997</v>
      </c>
      <c r="M9" t="s">
        <v>19</v>
      </c>
      <c r="N9" t="s">
        <v>20</v>
      </c>
      <c r="O9" t="s">
        <v>39</v>
      </c>
      <c r="P9">
        <f t="shared" si="0"/>
        <v>0.84798152013154215</v>
      </c>
    </row>
    <row r="10" spans="1:16" x14ac:dyDescent="0.25">
      <c r="A10" t="s">
        <v>47</v>
      </c>
      <c r="B10">
        <v>-18990.5</v>
      </c>
      <c r="C10">
        <v>-26540.5</v>
      </c>
      <c r="E10">
        <v>44.8962</v>
      </c>
      <c r="F10">
        <v>39.719900000000003</v>
      </c>
      <c r="G10">
        <v>0.26579999999999998</v>
      </c>
      <c r="H10">
        <v>0.2094</v>
      </c>
      <c r="I10">
        <v>14.2309</v>
      </c>
      <c r="J10">
        <v>0.33850000000000002</v>
      </c>
      <c r="K10" t="s">
        <v>18</v>
      </c>
      <c r="L10">
        <v>99.660700000000006</v>
      </c>
      <c r="M10" t="s">
        <v>19</v>
      </c>
      <c r="N10" t="s">
        <v>20</v>
      </c>
      <c r="O10" t="s">
        <v>39</v>
      </c>
      <c r="P10">
        <f t="shared" si="0"/>
        <v>0.84902494711123355</v>
      </c>
    </row>
    <row r="11" spans="1:16" x14ac:dyDescent="0.25">
      <c r="A11" t="s">
        <v>48</v>
      </c>
      <c r="B11">
        <v>-18866.5</v>
      </c>
      <c r="C11">
        <v>-26435.5</v>
      </c>
      <c r="E11">
        <v>44.762599999999999</v>
      </c>
      <c r="F11">
        <v>39.764600000000002</v>
      </c>
      <c r="G11">
        <v>0.26500000000000001</v>
      </c>
      <c r="H11">
        <v>0.22770000000000001</v>
      </c>
      <c r="I11">
        <v>14.2767</v>
      </c>
      <c r="J11">
        <v>0.33379999999999999</v>
      </c>
      <c r="K11" t="s">
        <v>18</v>
      </c>
      <c r="L11">
        <v>99.630399999999995</v>
      </c>
      <c r="M11" t="s">
        <v>19</v>
      </c>
      <c r="N11" t="s">
        <v>20</v>
      </c>
      <c r="O11" t="s">
        <v>39</v>
      </c>
      <c r="P11">
        <f t="shared" si="0"/>
        <v>0.84822935383539211</v>
      </c>
    </row>
    <row r="12" spans="1:16" x14ac:dyDescent="0.25">
      <c r="A12" t="s">
        <v>49</v>
      </c>
      <c r="B12">
        <v>-18968.75</v>
      </c>
      <c r="C12">
        <v>-25481.75</v>
      </c>
      <c r="E12">
        <v>45.007199999999997</v>
      </c>
      <c r="F12">
        <v>40.216200000000001</v>
      </c>
      <c r="G12">
        <v>0.25769999999999998</v>
      </c>
      <c r="H12">
        <v>0.23419999999999999</v>
      </c>
      <c r="I12">
        <v>15.0038</v>
      </c>
      <c r="J12">
        <v>0.29699999999999999</v>
      </c>
      <c r="K12" t="s">
        <v>18</v>
      </c>
      <c r="L12">
        <v>101.01600000000001</v>
      </c>
      <c r="M12" t="s">
        <v>19</v>
      </c>
      <c r="N12" t="s">
        <v>20</v>
      </c>
      <c r="O12" t="s">
        <v>39</v>
      </c>
      <c r="P12">
        <f t="shared" si="0"/>
        <v>0.84244787463290172</v>
      </c>
    </row>
    <row r="13" spans="1:16" x14ac:dyDescent="0.25">
      <c r="A13" t="s">
        <v>50</v>
      </c>
      <c r="B13">
        <v>-18943.75</v>
      </c>
      <c r="C13">
        <v>-25489.5</v>
      </c>
      <c r="E13">
        <v>44.914700000000003</v>
      </c>
      <c r="F13">
        <v>40.135800000000003</v>
      </c>
      <c r="G13">
        <v>0.28260000000000002</v>
      </c>
      <c r="H13">
        <v>0.22600000000000001</v>
      </c>
      <c r="I13">
        <v>15.0352</v>
      </c>
      <c r="J13">
        <v>0.29320000000000002</v>
      </c>
      <c r="K13" t="s">
        <v>18</v>
      </c>
      <c r="L13">
        <v>100.8875</v>
      </c>
      <c r="M13" t="s">
        <v>19</v>
      </c>
      <c r="N13" t="s">
        <v>20</v>
      </c>
      <c r="O13" t="s">
        <v>39</v>
      </c>
      <c r="P13">
        <f t="shared" si="0"/>
        <v>0.84189653608687376</v>
      </c>
    </row>
    <row r="14" spans="1:16" x14ac:dyDescent="0.25">
      <c r="A14" t="s">
        <v>51</v>
      </c>
      <c r="B14">
        <v>-18973.5</v>
      </c>
      <c r="C14">
        <v>-25519.75</v>
      </c>
      <c r="E14">
        <v>45.2209</v>
      </c>
      <c r="F14">
        <v>40.424900000000001</v>
      </c>
      <c r="G14">
        <v>0.28539999999999999</v>
      </c>
      <c r="H14">
        <v>0.22070000000000001</v>
      </c>
      <c r="I14">
        <v>15.1273</v>
      </c>
      <c r="J14">
        <v>0.28139999999999998</v>
      </c>
      <c r="K14" t="s">
        <v>18</v>
      </c>
      <c r="L14">
        <v>101.5605</v>
      </c>
      <c r="M14" t="s">
        <v>19</v>
      </c>
      <c r="N14" t="s">
        <v>20</v>
      </c>
      <c r="O14" t="s">
        <v>39</v>
      </c>
      <c r="P14">
        <f t="shared" si="0"/>
        <v>0.84198799808757985</v>
      </c>
    </row>
    <row r="15" spans="1:16" x14ac:dyDescent="0.25">
      <c r="A15" t="s">
        <v>52</v>
      </c>
      <c r="B15">
        <v>-18969.75</v>
      </c>
      <c r="C15">
        <v>-25428</v>
      </c>
      <c r="E15">
        <v>44.951900000000002</v>
      </c>
      <c r="F15">
        <v>40.279899999999998</v>
      </c>
      <c r="G15">
        <v>0.23960000000000001</v>
      </c>
      <c r="H15">
        <v>0.21870000000000001</v>
      </c>
      <c r="I15">
        <v>14.9438</v>
      </c>
      <c r="J15">
        <v>0.28139999999999998</v>
      </c>
      <c r="K15" t="s">
        <v>18</v>
      </c>
      <c r="L15">
        <v>100.9153</v>
      </c>
      <c r="M15" t="s">
        <v>19</v>
      </c>
      <c r="N15" t="s">
        <v>20</v>
      </c>
      <c r="O15" t="s">
        <v>39</v>
      </c>
      <c r="P15">
        <f t="shared" si="0"/>
        <v>0.84281618762295407</v>
      </c>
    </row>
    <row r="16" spans="1:16" x14ac:dyDescent="0.25">
      <c r="A16" t="s">
        <v>53</v>
      </c>
      <c r="B16">
        <v>-16608.25</v>
      </c>
      <c r="C16">
        <v>-25828.5</v>
      </c>
      <c r="E16">
        <v>46.572600000000001</v>
      </c>
      <c r="F16">
        <v>40.361800000000002</v>
      </c>
      <c r="G16">
        <v>0.26679999999999998</v>
      </c>
      <c r="H16">
        <v>0.15620000000000001</v>
      </c>
      <c r="I16">
        <v>12.6706</v>
      </c>
      <c r="J16">
        <v>0.36880000000000002</v>
      </c>
      <c r="K16" t="s">
        <v>18</v>
      </c>
      <c r="L16">
        <v>100.3969</v>
      </c>
      <c r="M16" t="s">
        <v>19</v>
      </c>
      <c r="N16" t="s">
        <v>20</v>
      </c>
      <c r="O16" t="s">
        <v>39</v>
      </c>
      <c r="P16">
        <f t="shared" si="0"/>
        <v>0.86758407338822674</v>
      </c>
    </row>
    <row r="17" spans="1:16" x14ac:dyDescent="0.25">
      <c r="A17" t="s">
        <v>54</v>
      </c>
      <c r="B17">
        <v>-16646.25</v>
      </c>
      <c r="C17">
        <v>-25839.5</v>
      </c>
      <c r="E17">
        <v>46.584800000000001</v>
      </c>
      <c r="F17">
        <v>40.458799999999997</v>
      </c>
      <c r="G17">
        <v>0.23119999999999999</v>
      </c>
      <c r="H17">
        <v>0.223</v>
      </c>
      <c r="I17">
        <v>12.446400000000001</v>
      </c>
      <c r="J17">
        <v>0.37740000000000001</v>
      </c>
      <c r="K17" t="s">
        <v>18</v>
      </c>
      <c r="L17">
        <v>100.32170000000001</v>
      </c>
      <c r="M17" t="s">
        <v>19</v>
      </c>
      <c r="N17" t="s">
        <v>20</v>
      </c>
      <c r="O17" t="s">
        <v>39</v>
      </c>
      <c r="P17">
        <f t="shared" si="0"/>
        <v>0.86965132054788929</v>
      </c>
    </row>
    <row r="18" spans="1:16" x14ac:dyDescent="0.25">
      <c r="A18" t="s">
        <v>55</v>
      </c>
      <c r="B18">
        <v>-16608.5</v>
      </c>
      <c r="C18">
        <v>-25843.75</v>
      </c>
      <c r="E18">
        <v>46.798699999999997</v>
      </c>
      <c r="F18">
        <v>40.238500000000002</v>
      </c>
      <c r="G18">
        <v>0.26860000000000001</v>
      </c>
      <c r="H18">
        <v>0.21360000000000001</v>
      </c>
      <c r="I18">
        <v>12.5509</v>
      </c>
      <c r="J18">
        <v>0.39340000000000003</v>
      </c>
      <c r="K18" t="s">
        <v>18</v>
      </c>
      <c r="L18">
        <v>100.4637</v>
      </c>
      <c r="M18" t="s">
        <v>19</v>
      </c>
      <c r="N18" t="s">
        <v>20</v>
      </c>
      <c r="O18" t="s">
        <v>39</v>
      </c>
      <c r="P18">
        <f t="shared" si="0"/>
        <v>0.86922224743285026</v>
      </c>
    </row>
    <row r="19" spans="1:16" x14ac:dyDescent="0.25">
      <c r="A19" t="s">
        <v>56</v>
      </c>
      <c r="B19">
        <v>-14525.75</v>
      </c>
      <c r="C19">
        <v>-26146.25</v>
      </c>
      <c r="E19">
        <v>48.228900000000003</v>
      </c>
      <c r="F19">
        <v>41.0199</v>
      </c>
      <c r="G19">
        <v>0.24249999999999999</v>
      </c>
      <c r="H19">
        <v>0.1477</v>
      </c>
      <c r="I19">
        <v>11.327299999999999</v>
      </c>
      <c r="J19">
        <v>0.4153</v>
      </c>
      <c r="K19" t="s">
        <v>18</v>
      </c>
      <c r="L19">
        <v>101.38160000000001</v>
      </c>
      <c r="M19" t="s">
        <v>19</v>
      </c>
      <c r="N19" t="s">
        <v>20</v>
      </c>
      <c r="O19" t="s">
        <v>39</v>
      </c>
      <c r="P19">
        <f t="shared" si="0"/>
        <v>0.88358016952470497</v>
      </c>
    </row>
    <row r="20" spans="1:16" x14ac:dyDescent="0.25">
      <c r="A20" t="s">
        <v>57</v>
      </c>
      <c r="B20">
        <v>-14541</v>
      </c>
      <c r="C20">
        <v>-26123.75</v>
      </c>
      <c r="E20">
        <v>48.002699999999997</v>
      </c>
      <c r="F20">
        <v>40.901400000000002</v>
      </c>
      <c r="G20">
        <v>0.22869999999999999</v>
      </c>
      <c r="H20">
        <v>0.2266</v>
      </c>
      <c r="I20">
        <v>11.2995</v>
      </c>
      <c r="J20">
        <v>0.39979999999999999</v>
      </c>
      <c r="K20" t="s">
        <v>18</v>
      </c>
      <c r="L20">
        <v>101.0587</v>
      </c>
      <c r="M20" t="s">
        <v>19</v>
      </c>
      <c r="N20" t="s">
        <v>20</v>
      </c>
      <c r="O20" t="s">
        <v>39</v>
      </c>
      <c r="P20">
        <f t="shared" si="0"/>
        <v>0.88334914890311023</v>
      </c>
    </row>
    <row r="21" spans="1:16" x14ac:dyDescent="0.25">
      <c r="A21" t="s">
        <v>58</v>
      </c>
      <c r="B21">
        <v>-14618.75</v>
      </c>
      <c r="C21">
        <v>-26084.75</v>
      </c>
      <c r="E21">
        <v>47.930300000000003</v>
      </c>
      <c r="F21">
        <v>40.517400000000002</v>
      </c>
      <c r="G21">
        <v>0.25069999999999998</v>
      </c>
      <c r="H21">
        <v>0.16439999999999999</v>
      </c>
      <c r="I21">
        <v>11.2698</v>
      </c>
      <c r="J21">
        <v>0.3997</v>
      </c>
      <c r="K21" t="s">
        <v>18</v>
      </c>
      <c r="L21">
        <v>100.5322</v>
      </c>
      <c r="M21" t="s">
        <v>19</v>
      </c>
      <c r="N21" t="s">
        <v>20</v>
      </c>
      <c r="O21" t="s">
        <v>39</v>
      </c>
      <c r="P21">
        <f t="shared" si="0"/>
        <v>0.88346476623870562</v>
      </c>
    </row>
    <row r="22" spans="1:16" x14ac:dyDescent="0.25">
      <c r="A22" t="s">
        <v>59</v>
      </c>
      <c r="B22">
        <v>-25174</v>
      </c>
      <c r="C22">
        <v>-22965</v>
      </c>
      <c r="E22">
        <v>45.762799999999999</v>
      </c>
      <c r="F22">
        <v>40.342799999999997</v>
      </c>
      <c r="G22">
        <v>0.2346</v>
      </c>
      <c r="H22">
        <v>0.1585</v>
      </c>
      <c r="I22">
        <v>14.116099999999999</v>
      </c>
      <c r="J22">
        <v>0.3594</v>
      </c>
      <c r="K22" t="s">
        <v>18</v>
      </c>
      <c r="L22">
        <v>100.9742</v>
      </c>
      <c r="M22" t="s">
        <v>19</v>
      </c>
      <c r="N22" t="s">
        <v>20</v>
      </c>
      <c r="O22" t="s">
        <v>39</v>
      </c>
      <c r="P22">
        <f t="shared" si="0"/>
        <v>0.85248075617988883</v>
      </c>
    </row>
    <row r="23" spans="1:16" x14ac:dyDescent="0.25">
      <c r="A23" t="s">
        <v>60</v>
      </c>
      <c r="B23">
        <v>-25139</v>
      </c>
      <c r="C23">
        <v>-22929.5</v>
      </c>
      <c r="E23">
        <v>45.731099999999998</v>
      </c>
      <c r="F23">
        <v>40.289499999999997</v>
      </c>
      <c r="G23">
        <v>0.2702</v>
      </c>
      <c r="H23">
        <v>0.17369999999999999</v>
      </c>
      <c r="I23">
        <v>14.2196</v>
      </c>
      <c r="J23">
        <v>0.34899999999999998</v>
      </c>
      <c r="K23" t="s">
        <v>18</v>
      </c>
      <c r="L23">
        <v>101.0331</v>
      </c>
      <c r="M23" t="s">
        <v>19</v>
      </c>
      <c r="N23" t="s">
        <v>20</v>
      </c>
      <c r="O23" t="s">
        <v>39</v>
      </c>
      <c r="P23">
        <f t="shared" si="0"/>
        <v>0.8514720797841927</v>
      </c>
    </row>
    <row r="24" spans="1:16" x14ac:dyDescent="0.25">
      <c r="A24" t="s">
        <v>61</v>
      </c>
      <c r="B24">
        <v>-25170.75</v>
      </c>
      <c r="C24">
        <v>-22924</v>
      </c>
      <c r="E24">
        <v>45.845300000000002</v>
      </c>
      <c r="F24">
        <v>40.322200000000002</v>
      </c>
      <c r="G24">
        <v>0.24229999999999999</v>
      </c>
      <c r="H24">
        <v>0.1729</v>
      </c>
      <c r="I24">
        <v>14.074</v>
      </c>
      <c r="J24">
        <v>0.35820000000000002</v>
      </c>
      <c r="K24" t="s">
        <v>18</v>
      </c>
      <c r="L24">
        <v>101.0149</v>
      </c>
      <c r="M24" t="s">
        <v>19</v>
      </c>
      <c r="N24" t="s">
        <v>20</v>
      </c>
      <c r="O24" t="s">
        <v>39</v>
      </c>
      <c r="P24">
        <f t="shared" si="0"/>
        <v>0.85308186879593995</v>
      </c>
    </row>
    <row r="25" spans="1:16" x14ac:dyDescent="0.25">
      <c r="A25" t="s">
        <v>62</v>
      </c>
      <c r="B25">
        <v>-25067.25</v>
      </c>
      <c r="C25">
        <v>-22949.25</v>
      </c>
      <c r="E25">
        <v>45.046900000000001</v>
      </c>
      <c r="F25">
        <v>40.1676</v>
      </c>
      <c r="G25">
        <v>0.2344</v>
      </c>
      <c r="H25">
        <v>0.20180000000000001</v>
      </c>
      <c r="I25">
        <v>14.8949</v>
      </c>
      <c r="J25">
        <v>0.31559999999999999</v>
      </c>
      <c r="K25" t="s">
        <v>18</v>
      </c>
      <c r="L25">
        <v>100.8612</v>
      </c>
      <c r="M25" t="s">
        <v>19</v>
      </c>
      <c r="N25" t="s">
        <v>20</v>
      </c>
      <c r="O25" t="s">
        <v>39</v>
      </c>
      <c r="P25">
        <f t="shared" si="0"/>
        <v>0.8435287573686554</v>
      </c>
    </row>
    <row r="26" spans="1:16" x14ac:dyDescent="0.25">
      <c r="A26" t="s">
        <v>63</v>
      </c>
      <c r="B26">
        <v>-25131.5</v>
      </c>
      <c r="C26">
        <v>-22692</v>
      </c>
      <c r="E26">
        <v>44.5608</v>
      </c>
      <c r="F26">
        <v>39.608400000000003</v>
      </c>
      <c r="G26">
        <v>0.2475</v>
      </c>
      <c r="H26">
        <v>0.22589999999999999</v>
      </c>
      <c r="I26">
        <v>14.546799999999999</v>
      </c>
      <c r="J26">
        <v>0.3251</v>
      </c>
      <c r="K26" t="s">
        <v>18</v>
      </c>
      <c r="L26">
        <v>99.514600000000002</v>
      </c>
      <c r="M26" t="s">
        <v>19</v>
      </c>
      <c r="N26" t="s">
        <v>20</v>
      </c>
      <c r="O26" t="s">
        <v>39</v>
      </c>
      <c r="P26">
        <f t="shared" si="0"/>
        <v>0.84521055087397456</v>
      </c>
    </row>
    <row r="27" spans="1:16" x14ac:dyDescent="0.25">
      <c r="A27" t="s">
        <v>64</v>
      </c>
      <c r="B27">
        <v>-25125</v>
      </c>
      <c r="C27">
        <v>-22941</v>
      </c>
      <c r="E27">
        <v>45.360799999999998</v>
      </c>
      <c r="F27">
        <v>40.404600000000002</v>
      </c>
      <c r="G27">
        <v>0.23350000000000001</v>
      </c>
      <c r="H27">
        <v>0.17780000000000001</v>
      </c>
      <c r="I27">
        <v>14.2727</v>
      </c>
      <c r="J27">
        <v>0.3337</v>
      </c>
      <c r="K27" t="s">
        <v>18</v>
      </c>
      <c r="L27">
        <v>100.7831</v>
      </c>
      <c r="M27" t="s">
        <v>19</v>
      </c>
      <c r="N27" t="s">
        <v>20</v>
      </c>
      <c r="O27" t="s">
        <v>39</v>
      </c>
      <c r="P27">
        <f t="shared" si="0"/>
        <v>0.84996621911364778</v>
      </c>
    </row>
    <row r="28" spans="1:16" x14ac:dyDescent="0.25">
      <c r="A28" t="s">
        <v>65</v>
      </c>
      <c r="B28">
        <v>-24263.25</v>
      </c>
      <c r="C28">
        <v>-23084.5</v>
      </c>
      <c r="E28">
        <v>46.6937</v>
      </c>
      <c r="F28">
        <v>41.148800000000001</v>
      </c>
      <c r="G28">
        <v>0.30630000000000002</v>
      </c>
      <c r="H28">
        <v>0.23019999999999999</v>
      </c>
      <c r="I28">
        <v>14.0588</v>
      </c>
      <c r="J28">
        <v>0.37319999999999998</v>
      </c>
      <c r="K28" t="s">
        <v>18</v>
      </c>
      <c r="L28">
        <v>102.8109</v>
      </c>
      <c r="M28" t="s">
        <v>19</v>
      </c>
      <c r="N28" t="s">
        <v>20</v>
      </c>
      <c r="O28" t="s">
        <v>39</v>
      </c>
      <c r="P28">
        <f t="shared" si="0"/>
        <v>0.8554988366746461</v>
      </c>
    </row>
    <row r="29" spans="1:16" x14ac:dyDescent="0.25">
      <c r="A29" t="s">
        <v>67</v>
      </c>
      <c r="B29">
        <v>-24227</v>
      </c>
      <c r="C29">
        <v>-22869.75</v>
      </c>
      <c r="E29">
        <v>45.921300000000002</v>
      </c>
      <c r="F29">
        <v>40.625900000000001</v>
      </c>
      <c r="G29">
        <v>0.26879999999999998</v>
      </c>
      <c r="H29">
        <v>0.20810000000000001</v>
      </c>
      <c r="I29">
        <v>13.7342</v>
      </c>
      <c r="J29">
        <v>0.36599999999999999</v>
      </c>
      <c r="K29" t="s">
        <v>18</v>
      </c>
      <c r="L29">
        <v>101.12430000000001</v>
      </c>
      <c r="M29" t="s">
        <v>19</v>
      </c>
      <c r="N29" t="s">
        <v>20</v>
      </c>
      <c r="O29" t="s">
        <v>39</v>
      </c>
      <c r="P29">
        <f t="shared" si="0"/>
        <v>0.85632257307251702</v>
      </c>
    </row>
    <row r="30" spans="1:16" x14ac:dyDescent="0.25">
      <c r="A30" t="s">
        <v>68</v>
      </c>
      <c r="B30">
        <v>-24229</v>
      </c>
      <c r="C30">
        <v>-22880</v>
      </c>
      <c r="E30">
        <v>45.8857</v>
      </c>
      <c r="F30">
        <v>40.798200000000001</v>
      </c>
      <c r="G30">
        <v>0.24060000000000001</v>
      </c>
      <c r="H30">
        <v>0.1507</v>
      </c>
      <c r="I30">
        <v>13.9236</v>
      </c>
      <c r="J30">
        <v>0.35339999999999999</v>
      </c>
      <c r="K30" t="s">
        <v>18</v>
      </c>
      <c r="L30">
        <v>101.3523</v>
      </c>
      <c r="M30" t="s">
        <v>19</v>
      </c>
      <c r="N30" t="s">
        <v>20</v>
      </c>
      <c r="O30" t="s">
        <v>39</v>
      </c>
      <c r="P30">
        <f t="shared" si="0"/>
        <v>0.8545328599067854</v>
      </c>
    </row>
    <row r="31" spans="1:16" x14ac:dyDescent="0.25">
      <c r="A31" t="s">
        <v>69</v>
      </c>
      <c r="B31">
        <v>-24321.25</v>
      </c>
      <c r="C31">
        <v>-22891.5</v>
      </c>
      <c r="E31">
        <v>46.052999999999997</v>
      </c>
      <c r="F31">
        <v>40.636000000000003</v>
      </c>
      <c r="G31">
        <v>0.2868</v>
      </c>
      <c r="H31">
        <v>0.18609999999999999</v>
      </c>
      <c r="I31">
        <v>14.0832</v>
      </c>
      <c r="J31">
        <v>0.36170000000000002</v>
      </c>
      <c r="K31" t="s">
        <v>18</v>
      </c>
      <c r="L31">
        <v>101.607</v>
      </c>
      <c r="M31" t="s">
        <v>19</v>
      </c>
      <c r="N31" t="s">
        <v>20</v>
      </c>
      <c r="O31" t="s">
        <v>39</v>
      </c>
      <c r="P31">
        <f t="shared" si="0"/>
        <v>0.85356583929022889</v>
      </c>
    </row>
    <row r="32" spans="1:16" x14ac:dyDescent="0.25">
      <c r="A32" t="s">
        <v>107</v>
      </c>
      <c r="B32">
        <v>-24319.5</v>
      </c>
      <c r="C32">
        <v>-22875.25</v>
      </c>
      <c r="E32">
        <v>45.952800000000003</v>
      </c>
      <c r="F32">
        <v>40.482399999999998</v>
      </c>
      <c r="G32">
        <v>0.25080000000000002</v>
      </c>
      <c r="H32">
        <v>0.2611</v>
      </c>
      <c r="I32">
        <v>13.9177</v>
      </c>
      <c r="J32">
        <v>0.35630000000000001</v>
      </c>
      <c r="K32" t="s">
        <v>18</v>
      </c>
      <c r="L32">
        <v>101.221</v>
      </c>
      <c r="M32" t="s">
        <v>19</v>
      </c>
      <c r="N32" t="s">
        <v>20</v>
      </c>
      <c r="O32" t="s">
        <v>39</v>
      </c>
      <c r="P32">
        <f t="shared" si="0"/>
        <v>0.85476703241181917</v>
      </c>
    </row>
    <row r="33" spans="1:16" x14ac:dyDescent="0.25">
      <c r="A33" t="s">
        <v>108</v>
      </c>
      <c r="B33">
        <v>-22777.25</v>
      </c>
      <c r="C33">
        <v>-22326.5</v>
      </c>
      <c r="E33">
        <v>44.886099999999999</v>
      </c>
      <c r="F33">
        <v>40.165599999999998</v>
      </c>
      <c r="G33">
        <v>0.26400000000000001</v>
      </c>
      <c r="H33">
        <v>0.22020000000000001</v>
      </c>
      <c r="I33">
        <v>14.785500000000001</v>
      </c>
      <c r="J33">
        <v>0.28239999999999998</v>
      </c>
      <c r="K33" t="s">
        <v>18</v>
      </c>
      <c r="L33">
        <v>100.6037</v>
      </c>
      <c r="M33" t="s">
        <v>19</v>
      </c>
      <c r="N33" t="s">
        <v>20</v>
      </c>
      <c r="O33" t="s">
        <v>39</v>
      </c>
      <c r="P33">
        <f t="shared" si="0"/>
        <v>0.84402911783781864</v>
      </c>
    </row>
    <row r="34" spans="1:16" x14ac:dyDescent="0.25">
      <c r="A34" t="s">
        <v>109</v>
      </c>
      <c r="B34">
        <v>-21160.25</v>
      </c>
      <c r="C34">
        <v>-22599.25</v>
      </c>
      <c r="E34">
        <v>46.6004</v>
      </c>
      <c r="F34">
        <v>40.435000000000002</v>
      </c>
      <c r="G34">
        <v>0.29210000000000003</v>
      </c>
      <c r="H34">
        <v>0.16489999999999999</v>
      </c>
      <c r="I34">
        <v>12.7768</v>
      </c>
      <c r="J34">
        <v>0.3639</v>
      </c>
      <c r="K34" t="s">
        <v>18</v>
      </c>
      <c r="L34">
        <v>100.6331</v>
      </c>
      <c r="M34" t="s">
        <v>19</v>
      </c>
      <c r="N34" t="s">
        <v>20</v>
      </c>
      <c r="O34" t="s">
        <v>39</v>
      </c>
      <c r="P34">
        <f t="shared" si="0"/>
        <v>0.86669120634294627</v>
      </c>
    </row>
    <row r="35" spans="1:16" x14ac:dyDescent="0.25">
      <c r="A35" t="s">
        <v>110</v>
      </c>
      <c r="B35">
        <v>-21194</v>
      </c>
      <c r="C35">
        <v>-22327.5</v>
      </c>
      <c r="E35">
        <v>46.258899999999997</v>
      </c>
      <c r="F35">
        <v>40.233499999999999</v>
      </c>
      <c r="G35">
        <v>0.28699999999999998</v>
      </c>
      <c r="H35">
        <v>0.14499999999999999</v>
      </c>
      <c r="I35">
        <v>12.644</v>
      </c>
      <c r="J35">
        <v>0.36620000000000003</v>
      </c>
      <c r="K35" t="s">
        <v>18</v>
      </c>
      <c r="L35">
        <v>99.9345</v>
      </c>
      <c r="M35" t="s">
        <v>19</v>
      </c>
      <c r="N35" t="s">
        <v>20</v>
      </c>
      <c r="O35" t="s">
        <v>39</v>
      </c>
      <c r="P35">
        <f t="shared" si="0"/>
        <v>0.8670481571642592</v>
      </c>
    </row>
    <row r="36" spans="1:16" x14ac:dyDescent="0.25">
      <c r="A36" t="s">
        <v>111</v>
      </c>
      <c r="B36">
        <v>-19676.25</v>
      </c>
      <c r="C36">
        <v>-23246.75</v>
      </c>
      <c r="E36">
        <v>45.7712</v>
      </c>
      <c r="F36">
        <v>40.537500000000001</v>
      </c>
      <c r="G36">
        <v>0.2482</v>
      </c>
      <c r="H36">
        <v>0.21440000000000001</v>
      </c>
      <c r="I36">
        <v>13.9975</v>
      </c>
      <c r="J36">
        <v>0.35920000000000002</v>
      </c>
      <c r="K36" t="s">
        <v>18</v>
      </c>
      <c r="L36">
        <v>101.128</v>
      </c>
      <c r="M36" t="s">
        <v>19</v>
      </c>
      <c r="N36" t="s">
        <v>20</v>
      </c>
      <c r="O36" t="s">
        <v>39</v>
      </c>
      <c r="P36">
        <f t="shared" si="0"/>
        <v>0.85356159211371097</v>
      </c>
    </row>
    <row r="37" spans="1:16" x14ac:dyDescent="0.25">
      <c r="A37" t="s">
        <v>112</v>
      </c>
      <c r="B37">
        <v>-19681.75</v>
      </c>
      <c r="C37">
        <v>-23273.25</v>
      </c>
      <c r="E37">
        <v>45.6</v>
      </c>
      <c r="F37">
        <v>40.619999999999997</v>
      </c>
      <c r="G37">
        <v>0.26569999999999999</v>
      </c>
      <c r="H37">
        <v>0.21840000000000001</v>
      </c>
      <c r="I37">
        <v>14.235900000000001</v>
      </c>
      <c r="J37">
        <v>0.33090000000000003</v>
      </c>
      <c r="K37" t="s">
        <v>18</v>
      </c>
      <c r="L37">
        <v>101.2709</v>
      </c>
      <c r="M37" t="s">
        <v>19</v>
      </c>
      <c r="N37" t="s">
        <v>20</v>
      </c>
      <c r="O37" t="s">
        <v>39</v>
      </c>
      <c r="P37">
        <f t="shared" si="0"/>
        <v>0.85096340315560171</v>
      </c>
    </row>
    <row r="38" spans="1:16" x14ac:dyDescent="0.25">
      <c r="A38" t="s">
        <v>113</v>
      </c>
      <c r="B38">
        <v>-19705.75</v>
      </c>
      <c r="C38">
        <v>-23296.75</v>
      </c>
      <c r="E38">
        <v>45.605699999999999</v>
      </c>
      <c r="F38">
        <v>40.550600000000003</v>
      </c>
      <c r="G38">
        <v>0.26040000000000002</v>
      </c>
      <c r="H38">
        <v>0.19189999999999999</v>
      </c>
      <c r="I38">
        <v>14.2629</v>
      </c>
      <c r="J38">
        <v>0.33489999999999998</v>
      </c>
      <c r="K38" t="s">
        <v>18</v>
      </c>
      <c r="L38">
        <v>101.2064</v>
      </c>
      <c r="M38" t="s">
        <v>19</v>
      </c>
      <c r="N38" t="s">
        <v>20</v>
      </c>
      <c r="O38" t="s">
        <v>39</v>
      </c>
      <c r="P38">
        <f t="shared" si="0"/>
        <v>0.85073880620053444</v>
      </c>
    </row>
    <row r="39" spans="1:16" x14ac:dyDescent="0.25">
      <c r="A39" t="s">
        <v>114</v>
      </c>
      <c r="B39">
        <v>-19752</v>
      </c>
      <c r="C39">
        <v>-23198</v>
      </c>
      <c r="E39">
        <v>45.764699999999998</v>
      </c>
      <c r="F39">
        <v>40.3401</v>
      </c>
      <c r="G39">
        <v>0.2407</v>
      </c>
      <c r="H39">
        <v>0.1946</v>
      </c>
      <c r="I39">
        <v>13.8649</v>
      </c>
      <c r="J39">
        <v>0.36299999999999999</v>
      </c>
      <c r="K39" t="s">
        <v>18</v>
      </c>
      <c r="L39">
        <v>100.768</v>
      </c>
      <c r="M39" t="s">
        <v>19</v>
      </c>
      <c r="N39" t="s">
        <v>20</v>
      </c>
      <c r="O39" t="s">
        <v>39</v>
      </c>
      <c r="P39">
        <f t="shared" si="0"/>
        <v>0.85472968869433907</v>
      </c>
    </row>
    <row r="40" spans="1:16" x14ac:dyDescent="0.25">
      <c r="A40" t="s">
        <v>115</v>
      </c>
      <c r="B40">
        <v>-16780.5</v>
      </c>
      <c r="C40">
        <v>-23325.75</v>
      </c>
      <c r="E40">
        <v>43.795499999999997</v>
      </c>
      <c r="F40">
        <v>39.801699999999997</v>
      </c>
      <c r="G40">
        <v>0.28949999999999998</v>
      </c>
      <c r="H40">
        <v>0.19969999999999999</v>
      </c>
      <c r="I40">
        <v>16.1587</v>
      </c>
      <c r="J40">
        <v>0.27010000000000001</v>
      </c>
      <c r="K40" t="s">
        <v>18</v>
      </c>
      <c r="L40">
        <v>100.5153</v>
      </c>
      <c r="M40" t="s">
        <v>19</v>
      </c>
      <c r="N40" t="s">
        <v>20</v>
      </c>
      <c r="O40" t="s">
        <v>39</v>
      </c>
      <c r="P40">
        <f t="shared" si="0"/>
        <v>0.82851070681449768</v>
      </c>
    </row>
    <row r="41" spans="1:16" x14ac:dyDescent="0.25">
      <c r="A41" t="s">
        <v>116</v>
      </c>
      <c r="B41">
        <v>-16870.75</v>
      </c>
      <c r="C41">
        <v>-23354.75</v>
      </c>
      <c r="E41">
        <v>44.012999999999998</v>
      </c>
      <c r="F41">
        <v>40.134</v>
      </c>
      <c r="G41">
        <v>0.28510000000000002</v>
      </c>
      <c r="H41">
        <v>0.24099999999999999</v>
      </c>
      <c r="I41">
        <v>16.309100000000001</v>
      </c>
      <c r="J41">
        <v>0.2616</v>
      </c>
      <c r="K41" t="s">
        <v>18</v>
      </c>
      <c r="L41">
        <v>101.2437</v>
      </c>
      <c r="M41" t="s">
        <v>19</v>
      </c>
      <c r="N41" t="s">
        <v>20</v>
      </c>
      <c r="O41" t="s">
        <v>39</v>
      </c>
      <c r="P41">
        <f t="shared" si="0"/>
        <v>0.82789737793188756</v>
      </c>
    </row>
    <row r="42" spans="1:16" x14ac:dyDescent="0.25">
      <c r="A42" t="s">
        <v>117</v>
      </c>
      <c r="B42">
        <v>-16870.25</v>
      </c>
      <c r="C42">
        <v>-23383</v>
      </c>
      <c r="E42">
        <v>44.220199999999998</v>
      </c>
      <c r="F42">
        <v>40.170400000000001</v>
      </c>
      <c r="G42">
        <v>0.2586</v>
      </c>
      <c r="H42">
        <v>0.2097</v>
      </c>
      <c r="I42">
        <v>16.210599999999999</v>
      </c>
      <c r="J42">
        <v>0.2427</v>
      </c>
      <c r="K42" t="s">
        <v>18</v>
      </c>
      <c r="L42">
        <v>101.3121</v>
      </c>
      <c r="M42" t="s">
        <v>19</v>
      </c>
      <c r="N42" t="s">
        <v>20</v>
      </c>
      <c r="O42" t="s">
        <v>39</v>
      </c>
      <c r="P42">
        <f t="shared" si="0"/>
        <v>0.82942432085321338</v>
      </c>
    </row>
    <row r="43" spans="1:16" x14ac:dyDescent="0.25">
      <c r="A43" t="s">
        <v>118</v>
      </c>
      <c r="B43">
        <v>-13694</v>
      </c>
      <c r="C43">
        <v>-22092.5</v>
      </c>
      <c r="E43">
        <v>46.287300000000002</v>
      </c>
      <c r="F43">
        <v>39.852699999999999</v>
      </c>
      <c r="G43">
        <v>0.2379</v>
      </c>
      <c r="H43">
        <v>0.16200000000000001</v>
      </c>
      <c r="I43">
        <v>12.572800000000001</v>
      </c>
      <c r="J43">
        <v>0.37830000000000003</v>
      </c>
      <c r="K43" t="s">
        <v>18</v>
      </c>
      <c r="L43">
        <v>99.491</v>
      </c>
      <c r="M43" t="s">
        <v>19</v>
      </c>
      <c r="N43" t="s">
        <v>20</v>
      </c>
      <c r="O43" t="s">
        <v>39</v>
      </c>
      <c r="P43">
        <f t="shared" si="0"/>
        <v>0.86776821691827599</v>
      </c>
    </row>
    <row r="44" spans="1:16" x14ac:dyDescent="0.25">
      <c r="A44" t="s">
        <v>119</v>
      </c>
      <c r="B44">
        <v>-13621.25</v>
      </c>
      <c r="C44">
        <v>-22148.5</v>
      </c>
      <c r="E44">
        <v>45.399000000000001</v>
      </c>
      <c r="F44">
        <v>39.9679</v>
      </c>
      <c r="G44">
        <v>0.25290000000000001</v>
      </c>
      <c r="H44">
        <v>0.16639999999999999</v>
      </c>
      <c r="I44">
        <v>13.6508</v>
      </c>
      <c r="J44">
        <v>0.34300000000000003</v>
      </c>
      <c r="K44" t="s">
        <v>18</v>
      </c>
      <c r="L44">
        <v>99.78</v>
      </c>
      <c r="M44" t="s">
        <v>19</v>
      </c>
      <c r="N44" t="s">
        <v>20</v>
      </c>
      <c r="O44" t="s">
        <v>39</v>
      </c>
      <c r="P44">
        <f t="shared" si="0"/>
        <v>0.85566332655993027</v>
      </c>
    </row>
    <row r="45" spans="1:16" x14ac:dyDescent="0.25">
      <c r="A45" t="s">
        <v>120</v>
      </c>
      <c r="B45">
        <v>-14220.25</v>
      </c>
      <c r="C45">
        <v>-22333.25</v>
      </c>
      <c r="E45">
        <v>47.268500000000003</v>
      </c>
      <c r="F45">
        <v>40.263500000000001</v>
      </c>
      <c r="G45">
        <v>0.2361</v>
      </c>
      <c r="H45">
        <v>0.20760000000000001</v>
      </c>
      <c r="I45">
        <v>11.1113</v>
      </c>
      <c r="J45">
        <v>0.41</v>
      </c>
      <c r="K45" t="s">
        <v>18</v>
      </c>
      <c r="L45">
        <v>99.497</v>
      </c>
      <c r="M45" t="s">
        <v>19</v>
      </c>
      <c r="N45" t="s">
        <v>20</v>
      </c>
      <c r="O45" t="s">
        <v>39</v>
      </c>
      <c r="P45">
        <f t="shared" si="0"/>
        <v>0.88349155369273513</v>
      </c>
    </row>
    <row r="46" spans="1:16" x14ac:dyDescent="0.25">
      <c r="A46" t="s">
        <v>121</v>
      </c>
      <c r="B46">
        <v>-14214.25</v>
      </c>
      <c r="C46">
        <v>-22337.75</v>
      </c>
      <c r="E46">
        <v>47.6892</v>
      </c>
      <c r="F46">
        <v>40.535600000000002</v>
      </c>
      <c r="G46">
        <v>0.24429999999999999</v>
      </c>
      <c r="H46">
        <v>0.16109999999999999</v>
      </c>
      <c r="I46">
        <v>11.263199999999999</v>
      </c>
      <c r="J46">
        <v>0.40600000000000003</v>
      </c>
      <c r="K46" t="s">
        <v>18</v>
      </c>
      <c r="L46">
        <v>100.29940000000001</v>
      </c>
      <c r="M46" t="s">
        <v>19</v>
      </c>
      <c r="N46" t="s">
        <v>20</v>
      </c>
      <c r="O46" t="s">
        <v>39</v>
      </c>
      <c r="P46">
        <f t="shared" si="0"/>
        <v>0.88300510086234163</v>
      </c>
    </row>
    <row r="47" spans="1:16" x14ac:dyDescent="0.25">
      <c r="A47" t="s">
        <v>122</v>
      </c>
      <c r="B47">
        <v>-13880</v>
      </c>
      <c r="C47">
        <v>-24023.5</v>
      </c>
      <c r="E47">
        <v>45.808599999999998</v>
      </c>
      <c r="F47">
        <v>40.051499999999997</v>
      </c>
      <c r="G47">
        <v>0.24279999999999999</v>
      </c>
      <c r="H47">
        <v>0.24299999999999999</v>
      </c>
      <c r="I47">
        <v>13.3079</v>
      </c>
      <c r="J47">
        <v>0.3453</v>
      </c>
      <c r="K47" t="s">
        <v>18</v>
      </c>
      <c r="L47">
        <v>99.999099999999999</v>
      </c>
      <c r="M47" t="s">
        <v>19</v>
      </c>
      <c r="N47" t="s">
        <v>20</v>
      </c>
      <c r="O47" t="s">
        <v>39</v>
      </c>
      <c r="P47">
        <f t="shared" si="0"/>
        <v>0.85986274713126498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41F-4F3F-48F0-A531-3BEE9ABA165C}">
  <dimension ref="A1:P65"/>
  <sheetViews>
    <sheetView topLeftCell="A49" workbookViewId="0">
      <selection activeCell="A56" sqref="A56"/>
    </sheetView>
  </sheetViews>
  <sheetFormatPr defaultRowHeight="15" x14ac:dyDescent="0.25"/>
  <sheetData>
    <row r="1" spans="1:16" x14ac:dyDescent="0.25">
      <c r="A1" t="s">
        <v>123</v>
      </c>
    </row>
    <row r="2" spans="1:16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124</v>
      </c>
    </row>
    <row r="3" spans="1:16" x14ac:dyDescent="0.25">
      <c r="A3" t="s">
        <v>85</v>
      </c>
      <c r="C3" t="s">
        <v>86</v>
      </c>
      <c r="G3">
        <v>42.787300000000002</v>
      </c>
      <c r="I3">
        <v>57.127200000000002</v>
      </c>
    </row>
    <row r="4" spans="1:16" x14ac:dyDescent="0.25">
      <c r="A4" t="s">
        <v>4</v>
      </c>
      <c r="B4" t="s">
        <v>87</v>
      </c>
      <c r="C4" t="s">
        <v>86</v>
      </c>
      <c r="D4">
        <v>23.33</v>
      </c>
      <c r="E4">
        <v>0.83499999999999996</v>
      </c>
      <c r="F4">
        <v>0.13488</v>
      </c>
      <c r="G4">
        <v>27.9328</v>
      </c>
      <c r="H4">
        <v>7.0300000000000001E-2</v>
      </c>
      <c r="I4">
        <v>24.542300000000001</v>
      </c>
      <c r="J4" t="s">
        <v>88</v>
      </c>
      <c r="K4">
        <v>46.314599999999999</v>
      </c>
      <c r="L4">
        <v>0.11650000000000001</v>
      </c>
      <c r="M4" t="s">
        <v>89</v>
      </c>
      <c r="N4" t="s">
        <v>90</v>
      </c>
      <c r="O4" s="1">
        <v>45451.722430555557</v>
      </c>
    </row>
    <row r="5" spans="1:16" x14ac:dyDescent="0.25">
      <c r="A5" t="s">
        <v>6</v>
      </c>
      <c r="B5" t="s">
        <v>87</v>
      </c>
      <c r="C5" t="s">
        <v>86</v>
      </c>
      <c r="D5">
        <v>18.88</v>
      </c>
      <c r="E5">
        <v>1.008</v>
      </c>
      <c r="F5">
        <v>9.7900000000000001E-2</v>
      </c>
      <c r="G5">
        <v>18.7422</v>
      </c>
      <c r="H5">
        <v>5.9400000000000001E-2</v>
      </c>
      <c r="I5">
        <v>14.2545</v>
      </c>
      <c r="J5" t="s">
        <v>91</v>
      </c>
      <c r="K5">
        <v>40.094900000000003</v>
      </c>
      <c r="L5">
        <v>0.12709999999999999</v>
      </c>
      <c r="M5" t="s">
        <v>89</v>
      </c>
      <c r="N5" t="s">
        <v>90</v>
      </c>
      <c r="O5" s="1">
        <v>45451.72247685185</v>
      </c>
    </row>
    <row r="6" spans="1:16" x14ac:dyDescent="0.25">
      <c r="A6" t="s">
        <v>7</v>
      </c>
      <c r="B6" t="s">
        <v>87</v>
      </c>
      <c r="C6" t="s">
        <v>86</v>
      </c>
      <c r="D6">
        <v>0.17</v>
      </c>
      <c r="E6">
        <v>0.95299999999999996</v>
      </c>
      <c r="F6">
        <v>1.5E-3</v>
      </c>
      <c r="G6">
        <v>0.17630000000000001</v>
      </c>
      <c r="H6">
        <v>1.5900000000000001E-2</v>
      </c>
      <c r="I6">
        <v>9.4E-2</v>
      </c>
      <c r="J6" t="s">
        <v>92</v>
      </c>
      <c r="K6">
        <v>0.2467</v>
      </c>
      <c r="L6">
        <v>2.23E-2</v>
      </c>
      <c r="M6" t="s">
        <v>93</v>
      </c>
      <c r="N6" t="s">
        <v>94</v>
      </c>
    </row>
    <row r="7" spans="1:16" x14ac:dyDescent="0.25">
      <c r="A7" t="s">
        <v>9</v>
      </c>
      <c r="B7" t="s">
        <v>87</v>
      </c>
      <c r="C7" t="s">
        <v>86</v>
      </c>
      <c r="D7">
        <v>0.13</v>
      </c>
      <c r="E7">
        <v>0.82199999999999995</v>
      </c>
      <c r="F7">
        <v>1.34E-3</v>
      </c>
      <c r="G7">
        <v>0.16250000000000001</v>
      </c>
      <c r="H7">
        <v>2.4899999999999999E-2</v>
      </c>
      <c r="I7">
        <v>6.3200000000000006E-2</v>
      </c>
      <c r="J7" t="s">
        <v>95</v>
      </c>
      <c r="K7">
        <v>0.20979999999999999</v>
      </c>
      <c r="L7">
        <v>3.2199999999999999E-2</v>
      </c>
      <c r="M7" t="s">
        <v>9</v>
      </c>
      <c r="N7" t="s">
        <v>94</v>
      </c>
    </row>
    <row r="8" spans="1:16" x14ac:dyDescent="0.25">
      <c r="A8" t="s">
        <v>10</v>
      </c>
      <c r="B8" t="s">
        <v>87</v>
      </c>
      <c r="C8" t="s">
        <v>86</v>
      </c>
      <c r="D8">
        <v>9.23</v>
      </c>
      <c r="E8">
        <v>0.92400000000000004</v>
      </c>
      <c r="F8">
        <v>8.387E-2</v>
      </c>
      <c r="G8">
        <v>9.9865999999999993</v>
      </c>
      <c r="H8">
        <v>6.5600000000000006E-2</v>
      </c>
      <c r="I8">
        <v>3.8197999999999999</v>
      </c>
      <c r="J8" t="s">
        <v>96</v>
      </c>
      <c r="K8">
        <v>12.8475</v>
      </c>
      <c r="L8">
        <v>8.4400000000000003E-2</v>
      </c>
      <c r="M8" t="s">
        <v>97</v>
      </c>
      <c r="N8" t="s">
        <v>90</v>
      </c>
      <c r="O8" s="1">
        <v>45451.722604166665</v>
      </c>
    </row>
    <row r="9" spans="1:16" x14ac:dyDescent="0.25">
      <c r="A9" t="s">
        <v>11</v>
      </c>
      <c r="B9" t="s">
        <v>18</v>
      </c>
      <c r="C9" t="s">
        <v>98</v>
      </c>
      <c r="D9">
        <v>0.24</v>
      </c>
      <c r="E9">
        <v>0.878</v>
      </c>
      <c r="F9">
        <v>2.2799999999999999E-3</v>
      </c>
      <c r="G9">
        <v>0.27210000000000001</v>
      </c>
      <c r="H9">
        <v>7.9000000000000008E-3</v>
      </c>
      <c r="I9">
        <v>9.9000000000000005E-2</v>
      </c>
      <c r="J9" t="s">
        <v>99</v>
      </c>
      <c r="K9">
        <v>0.3463</v>
      </c>
      <c r="L9">
        <v>0.01</v>
      </c>
      <c r="M9" t="s">
        <v>100</v>
      </c>
      <c r="N9" t="s">
        <v>90</v>
      </c>
      <c r="O9" s="1">
        <v>45451.447905092595</v>
      </c>
      <c r="P9">
        <v>100.047</v>
      </c>
    </row>
    <row r="10" spans="1:16" x14ac:dyDescent="0.25">
      <c r="A10" t="s">
        <v>13</v>
      </c>
      <c r="G10">
        <v>100.0599</v>
      </c>
      <c r="I10">
        <v>100</v>
      </c>
      <c r="K10">
        <v>100.0599</v>
      </c>
    </row>
    <row r="12" spans="1:16" x14ac:dyDescent="0.25">
      <c r="A12" t="s">
        <v>125</v>
      </c>
    </row>
    <row r="13" spans="1:1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124</v>
      </c>
    </row>
    <row r="14" spans="1:16" x14ac:dyDescent="0.25">
      <c r="A14" t="s">
        <v>85</v>
      </c>
      <c r="C14" t="s">
        <v>86</v>
      </c>
      <c r="G14">
        <v>42.851700000000001</v>
      </c>
      <c r="I14">
        <v>57.145499999999998</v>
      </c>
    </row>
    <row r="15" spans="1:16" x14ac:dyDescent="0.25">
      <c r="A15" t="s">
        <v>4</v>
      </c>
      <c r="B15" t="s">
        <v>87</v>
      </c>
      <c r="C15" t="s">
        <v>86</v>
      </c>
      <c r="D15">
        <v>23.57</v>
      </c>
      <c r="E15">
        <v>0.83899999999999997</v>
      </c>
      <c r="F15">
        <v>0.13628000000000001</v>
      </c>
      <c r="G15">
        <v>28.074300000000001</v>
      </c>
      <c r="H15">
        <v>7.4899999999999994E-2</v>
      </c>
      <c r="I15">
        <v>24.637499999999999</v>
      </c>
      <c r="J15" t="s">
        <v>88</v>
      </c>
      <c r="K15">
        <v>46.549199999999999</v>
      </c>
      <c r="L15">
        <v>0.1242</v>
      </c>
      <c r="M15" t="s">
        <v>89</v>
      </c>
      <c r="N15" t="s">
        <v>90</v>
      </c>
      <c r="O15" s="1">
        <v>45451.722430555557</v>
      </c>
    </row>
    <row r="16" spans="1:16" x14ac:dyDescent="0.25">
      <c r="A16" t="s">
        <v>6</v>
      </c>
      <c r="B16" t="s">
        <v>87</v>
      </c>
      <c r="C16" t="s">
        <v>86</v>
      </c>
      <c r="D16">
        <v>18.96</v>
      </c>
      <c r="E16">
        <v>1.008</v>
      </c>
      <c r="F16">
        <v>9.8280000000000006E-2</v>
      </c>
      <c r="G16">
        <v>18.8125</v>
      </c>
      <c r="H16">
        <v>6.3500000000000001E-2</v>
      </c>
      <c r="I16">
        <v>14.291</v>
      </c>
      <c r="J16" t="s">
        <v>91</v>
      </c>
      <c r="K16">
        <v>40.2453</v>
      </c>
      <c r="L16">
        <v>0.13589999999999999</v>
      </c>
      <c r="M16" t="s">
        <v>89</v>
      </c>
      <c r="N16" t="s">
        <v>90</v>
      </c>
      <c r="O16" s="1">
        <v>45451.72247685185</v>
      </c>
    </row>
    <row r="17" spans="1:16" x14ac:dyDescent="0.25">
      <c r="A17" t="s">
        <v>7</v>
      </c>
      <c r="B17" t="s">
        <v>87</v>
      </c>
      <c r="C17" t="s">
        <v>86</v>
      </c>
      <c r="D17">
        <v>0.17</v>
      </c>
      <c r="E17">
        <v>0.95199999999999996</v>
      </c>
      <c r="F17">
        <v>1.5499999999999999E-3</v>
      </c>
      <c r="G17">
        <v>0.18229999999999999</v>
      </c>
      <c r="H17">
        <v>1.6899999999999998E-2</v>
      </c>
      <c r="I17">
        <v>9.7100000000000006E-2</v>
      </c>
      <c r="J17" t="s">
        <v>92</v>
      </c>
      <c r="K17">
        <v>0.25509999999999999</v>
      </c>
      <c r="L17">
        <v>2.3699999999999999E-2</v>
      </c>
      <c r="M17" t="s">
        <v>93</v>
      </c>
      <c r="N17" t="s">
        <v>94</v>
      </c>
    </row>
    <row r="18" spans="1:16" x14ac:dyDescent="0.25">
      <c r="A18" t="s">
        <v>9</v>
      </c>
      <c r="B18" t="s">
        <v>87</v>
      </c>
      <c r="C18" t="s">
        <v>86</v>
      </c>
      <c r="D18">
        <v>0.09</v>
      </c>
      <c r="E18">
        <v>0.82199999999999995</v>
      </c>
      <c r="F18">
        <v>9.1E-4</v>
      </c>
      <c r="G18">
        <v>0.1111</v>
      </c>
      <c r="H18">
        <v>2.6599999999999999E-2</v>
      </c>
      <c r="I18">
        <v>4.3200000000000002E-2</v>
      </c>
      <c r="J18" t="s">
        <v>95</v>
      </c>
      <c r="K18">
        <v>0.14349999999999999</v>
      </c>
      <c r="L18">
        <v>3.4299999999999997E-2</v>
      </c>
      <c r="M18" t="s">
        <v>9</v>
      </c>
      <c r="N18" t="s">
        <v>94</v>
      </c>
    </row>
    <row r="19" spans="1:16" x14ac:dyDescent="0.25">
      <c r="A19" t="s">
        <v>10</v>
      </c>
      <c r="B19" t="s">
        <v>87</v>
      </c>
      <c r="C19" t="s">
        <v>86</v>
      </c>
      <c r="D19">
        <v>8.8699999999999992</v>
      </c>
      <c r="E19">
        <v>0.92300000000000004</v>
      </c>
      <c r="F19">
        <v>8.0659999999999996E-2</v>
      </c>
      <c r="G19">
        <v>9.6097000000000001</v>
      </c>
      <c r="H19">
        <v>6.9099999999999995E-2</v>
      </c>
      <c r="I19">
        <v>3.6713</v>
      </c>
      <c r="J19" t="s">
        <v>96</v>
      </c>
      <c r="K19">
        <v>12.3626</v>
      </c>
      <c r="L19">
        <v>8.8900000000000007E-2</v>
      </c>
      <c r="M19" t="s">
        <v>97</v>
      </c>
      <c r="N19" t="s">
        <v>90</v>
      </c>
      <c r="O19" s="1">
        <v>45451.722604166665</v>
      </c>
    </row>
    <row r="20" spans="1:16" x14ac:dyDescent="0.25">
      <c r="A20" t="s">
        <v>11</v>
      </c>
      <c r="B20" t="s">
        <v>18</v>
      </c>
      <c r="C20" t="s">
        <v>98</v>
      </c>
      <c r="D20">
        <v>0.28000000000000003</v>
      </c>
      <c r="E20">
        <v>0.878</v>
      </c>
      <c r="F20">
        <v>2.64E-3</v>
      </c>
      <c r="G20">
        <v>0.31509999999999999</v>
      </c>
      <c r="H20">
        <v>8.3000000000000001E-3</v>
      </c>
      <c r="I20">
        <v>0.1145</v>
      </c>
      <c r="J20" t="s">
        <v>99</v>
      </c>
      <c r="K20">
        <v>0.40100000000000002</v>
      </c>
      <c r="L20">
        <v>1.06E-2</v>
      </c>
      <c r="M20" t="s">
        <v>100</v>
      </c>
      <c r="N20" t="s">
        <v>90</v>
      </c>
      <c r="O20" s="1">
        <v>45451.447905092595</v>
      </c>
      <c r="P20">
        <v>99.971999999999994</v>
      </c>
    </row>
    <row r="21" spans="1:16" x14ac:dyDescent="0.25">
      <c r="A21" t="s">
        <v>13</v>
      </c>
      <c r="G21">
        <v>99.956699999999998</v>
      </c>
      <c r="I21">
        <v>100</v>
      </c>
      <c r="K21">
        <v>99.956699999999998</v>
      </c>
    </row>
    <row r="23" spans="1:16" x14ac:dyDescent="0.25">
      <c r="A23" t="s">
        <v>126</v>
      </c>
    </row>
    <row r="24" spans="1:16" x14ac:dyDescent="0.25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124</v>
      </c>
    </row>
    <row r="25" spans="1:16" x14ac:dyDescent="0.25">
      <c r="A25" t="s">
        <v>85</v>
      </c>
      <c r="C25" t="s">
        <v>86</v>
      </c>
      <c r="G25">
        <v>42.507199999999997</v>
      </c>
      <c r="I25">
        <v>57.148099999999999</v>
      </c>
    </row>
    <row r="26" spans="1:16" x14ac:dyDescent="0.25">
      <c r="A26" t="s">
        <v>4</v>
      </c>
      <c r="B26" t="s">
        <v>87</v>
      </c>
      <c r="C26" t="s">
        <v>86</v>
      </c>
      <c r="D26">
        <v>22.98</v>
      </c>
      <c r="E26">
        <v>0.83199999999999996</v>
      </c>
      <c r="F26">
        <v>0.13286999999999999</v>
      </c>
      <c r="G26">
        <v>27.599900000000002</v>
      </c>
      <c r="H26">
        <v>7.4399999999999994E-2</v>
      </c>
      <c r="I26">
        <v>24.418500000000002</v>
      </c>
      <c r="J26" t="s">
        <v>88</v>
      </c>
      <c r="K26">
        <v>45.762500000000003</v>
      </c>
      <c r="L26">
        <v>0.1234</v>
      </c>
      <c r="M26" t="s">
        <v>89</v>
      </c>
      <c r="N26" t="s">
        <v>90</v>
      </c>
      <c r="O26" s="1">
        <v>45451.722430555557</v>
      </c>
    </row>
    <row r="27" spans="1:16" x14ac:dyDescent="0.25">
      <c r="A27" t="s">
        <v>6</v>
      </c>
      <c r="B27" t="s">
        <v>87</v>
      </c>
      <c r="C27" t="s">
        <v>86</v>
      </c>
      <c r="D27">
        <v>18.82</v>
      </c>
      <c r="E27">
        <v>1.008</v>
      </c>
      <c r="F27">
        <v>9.7570000000000004E-2</v>
      </c>
      <c r="G27">
        <v>18.667200000000001</v>
      </c>
      <c r="H27">
        <v>6.3100000000000003E-2</v>
      </c>
      <c r="I27">
        <v>14.296200000000001</v>
      </c>
      <c r="J27" t="s">
        <v>91</v>
      </c>
      <c r="K27">
        <v>39.9345</v>
      </c>
      <c r="L27">
        <v>0.13500000000000001</v>
      </c>
      <c r="M27" t="s">
        <v>89</v>
      </c>
      <c r="N27" t="s">
        <v>90</v>
      </c>
      <c r="O27" s="1">
        <v>45451.72247685185</v>
      </c>
    </row>
    <row r="28" spans="1:16" x14ac:dyDescent="0.25">
      <c r="A28" t="s">
        <v>7</v>
      </c>
      <c r="B28" t="s">
        <v>87</v>
      </c>
      <c r="C28" t="s">
        <v>86</v>
      </c>
      <c r="D28">
        <v>0.15</v>
      </c>
      <c r="E28">
        <v>0.95299999999999996</v>
      </c>
      <c r="F28">
        <v>1.3799999999999999E-3</v>
      </c>
      <c r="G28">
        <v>0.1623</v>
      </c>
      <c r="H28">
        <v>1.67E-2</v>
      </c>
      <c r="I28">
        <v>8.7099999999999997E-2</v>
      </c>
      <c r="J28" t="s">
        <v>92</v>
      </c>
      <c r="K28">
        <v>0.2271</v>
      </c>
      <c r="L28">
        <v>2.3400000000000001E-2</v>
      </c>
      <c r="M28" t="s">
        <v>93</v>
      </c>
      <c r="N28" t="s">
        <v>94</v>
      </c>
    </row>
    <row r="29" spans="1:16" x14ac:dyDescent="0.25">
      <c r="A29" t="s">
        <v>9</v>
      </c>
      <c r="B29" t="s">
        <v>87</v>
      </c>
      <c r="C29" t="s">
        <v>86</v>
      </c>
      <c r="D29">
        <v>0.12</v>
      </c>
      <c r="E29">
        <v>0.82199999999999995</v>
      </c>
      <c r="F29">
        <v>1.25E-3</v>
      </c>
      <c r="G29">
        <v>0.152</v>
      </c>
      <c r="H29">
        <v>2.6700000000000002E-2</v>
      </c>
      <c r="I29">
        <v>5.9499999999999997E-2</v>
      </c>
      <c r="J29" t="s">
        <v>95</v>
      </c>
      <c r="K29">
        <v>0.19620000000000001</v>
      </c>
      <c r="L29">
        <v>3.4500000000000003E-2</v>
      </c>
      <c r="M29" t="s">
        <v>9</v>
      </c>
      <c r="N29" t="s">
        <v>94</v>
      </c>
    </row>
    <row r="30" spans="1:16" x14ac:dyDescent="0.25">
      <c r="A30" t="s">
        <v>10</v>
      </c>
      <c r="B30" t="s">
        <v>87</v>
      </c>
      <c r="C30" t="s">
        <v>86</v>
      </c>
      <c r="D30">
        <v>9.31</v>
      </c>
      <c r="E30">
        <v>0.92400000000000004</v>
      </c>
      <c r="F30">
        <v>8.4599999999999995E-2</v>
      </c>
      <c r="G30">
        <v>10.069599999999999</v>
      </c>
      <c r="H30">
        <v>7.0099999999999996E-2</v>
      </c>
      <c r="I30">
        <v>3.8782999999999999</v>
      </c>
      <c r="J30" t="s">
        <v>96</v>
      </c>
      <c r="K30">
        <v>12.9544</v>
      </c>
      <c r="L30">
        <v>9.01E-2</v>
      </c>
      <c r="M30" t="s">
        <v>97</v>
      </c>
      <c r="N30" t="s">
        <v>90</v>
      </c>
      <c r="O30" s="1">
        <v>45451.722604166665</v>
      </c>
    </row>
    <row r="31" spans="1:16" x14ac:dyDescent="0.25">
      <c r="A31" t="s">
        <v>11</v>
      </c>
      <c r="B31" t="s">
        <v>18</v>
      </c>
      <c r="C31" t="s">
        <v>98</v>
      </c>
      <c r="D31">
        <v>0.27</v>
      </c>
      <c r="E31">
        <v>0.878</v>
      </c>
      <c r="F31">
        <v>2.5600000000000002E-3</v>
      </c>
      <c r="G31">
        <v>0.30640000000000001</v>
      </c>
      <c r="H31">
        <v>8.2000000000000007E-3</v>
      </c>
      <c r="I31">
        <v>0.1123</v>
      </c>
      <c r="J31" t="s">
        <v>99</v>
      </c>
      <c r="K31">
        <v>0.38990000000000002</v>
      </c>
      <c r="L31">
        <v>1.0500000000000001E-2</v>
      </c>
      <c r="M31" t="s">
        <v>100</v>
      </c>
      <c r="N31" t="s">
        <v>90</v>
      </c>
      <c r="O31" s="1">
        <v>45451.447905092595</v>
      </c>
      <c r="P31">
        <v>99.801000000000002</v>
      </c>
    </row>
    <row r="32" spans="1:16" x14ac:dyDescent="0.25">
      <c r="A32" t="s">
        <v>13</v>
      </c>
      <c r="G32">
        <v>99.464600000000004</v>
      </c>
      <c r="I32">
        <v>100</v>
      </c>
      <c r="K32">
        <v>99.464600000000004</v>
      </c>
    </row>
    <row r="34" spans="1:16" x14ac:dyDescent="0.25">
      <c r="A34" t="s">
        <v>127</v>
      </c>
    </row>
    <row r="35" spans="1:16" x14ac:dyDescent="0.25">
      <c r="A35" t="s">
        <v>70</v>
      </c>
      <c r="B35" t="s">
        <v>71</v>
      </c>
      <c r="C35" t="s">
        <v>72</v>
      </c>
      <c r="D35" t="s">
        <v>73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84</v>
      </c>
      <c r="P35" t="s">
        <v>124</v>
      </c>
    </row>
    <row r="36" spans="1:16" x14ac:dyDescent="0.25">
      <c r="A36" t="s">
        <v>85</v>
      </c>
      <c r="C36" t="s">
        <v>86</v>
      </c>
      <c r="G36">
        <v>43.2669</v>
      </c>
      <c r="I36">
        <v>57.1496</v>
      </c>
    </row>
    <row r="37" spans="1:16" x14ac:dyDescent="0.25">
      <c r="A37" t="s">
        <v>4</v>
      </c>
      <c r="B37" t="s">
        <v>87</v>
      </c>
      <c r="C37" t="s">
        <v>86</v>
      </c>
      <c r="D37">
        <v>23.04</v>
      </c>
      <c r="E37">
        <v>0.82699999999999996</v>
      </c>
      <c r="F37">
        <v>0.13319</v>
      </c>
      <c r="G37">
        <v>27.860499999999998</v>
      </c>
      <c r="H37">
        <v>7.5300000000000006E-2</v>
      </c>
      <c r="I37">
        <v>24.216899999999999</v>
      </c>
      <c r="J37" t="s">
        <v>88</v>
      </c>
      <c r="K37">
        <v>46.194600000000001</v>
      </c>
      <c r="L37">
        <v>0.1249</v>
      </c>
      <c r="M37" t="s">
        <v>89</v>
      </c>
      <c r="N37" t="s">
        <v>90</v>
      </c>
      <c r="O37" s="1">
        <v>45451.722430555557</v>
      </c>
    </row>
    <row r="38" spans="1:16" x14ac:dyDescent="0.25">
      <c r="A38" t="s">
        <v>6</v>
      </c>
      <c r="B38" t="s">
        <v>87</v>
      </c>
      <c r="C38" t="s">
        <v>86</v>
      </c>
      <c r="D38">
        <v>19.170000000000002</v>
      </c>
      <c r="E38">
        <v>1.0089999999999999</v>
      </c>
      <c r="F38">
        <v>9.9390000000000006E-2</v>
      </c>
      <c r="G38">
        <v>19.004200000000001</v>
      </c>
      <c r="H38">
        <v>6.4000000000000001E-2</v>
      </c>
      <c r="I38">
        <v>14.299099999999999</v>
      </c>
      <c r="J38" t="s">
        <v>91</v>
      </c>
      <c r="K38">
        <v>40.6554</v>
      </c>
      <c r="L38">
        <v>0.13689999999999999</v>
      </c>
      <c r="M38" t="s">
        <v>89</v>
      </c>
      <c r="N38" t="s">
        <v>90</v>
      </c>
      <c r="O38" s="1">
        <v>45451.72247685185</v>
      </c>
    </row>
    <row r="39" spans="1:16" x14ac:dyDescent="0.25">
      <c r="A39" t="s">
        <v>7</v>
      </c>
      <c r="B39" t="s">
        <v>87</v>
      </c>
      <c r="C39" t="s">
        <v>86</v>
      </c>
      <c r="D39">
        <v>0.18</v>
      </c>
      <c r="E39">
        <v>0.95399999999999996</v>
      </c>
      <c r="F39">
        <v>1.56E-3</v>
      </c>
      <c r="G39">
        <v>0.18340000000000001</v>
      </c>
      <c r="H39">
        <v>1.7100000000000001E-2</v>
      </c>
      <c r="I39">
        <v>9.6699999999999994E-2</v>
      </c>
      <c r="J39" t="s">
        <v>92</v>
      </c>
      <c r="K39">
        <v>0.25659999999999999</v>
      </c>
      <c r="L39">
        <v>2.4E-2</v>
      </c>
      <c r="M39" t="s">
        <v>93</v>
      </c>
      <c r="N39" t="s">
        <v>94</v>
      </c>
    </row>
    <row r="40" spans="1:16" x14ac:dyDescent="0.25">
      <c r="A40" t="s">
        <v>9</v>
      </c>
      <c r="B40" t="s">
        <v>87</v>
      </c>
      <c r="C40" t="s">
        <v>86</v>
      </c>
      <c r="D40">
        <v>0.13</v>
      </c>
      <c r="E40">
        <v>0.82299999999999995</v>
      </c>
      <c r="F40">
        <v>1.33E-3</v>
      </c>
      <c r="G40">
        <v>0.16220000000000001</v>
      </c>
      <c r="H40">
        <v>2.7300000000000001E-2</v>
      </c>
      <c r="I40">
        <v>6.2399999999999997E-2</v>
      </c>
      <c r="J40" t="s">
        <v>95</v>
      </c>
      <c r="K40">
        <v>0.2094</v>
      </c>
      <c r="L40">
        <v>3.5299999999999998E-2</v>
      </c>
      <c r="M40" t="s">
        <v>9</v>
      </c>
      <c r="N40" t="s">
        <v>94</v>
      </c>
    </row>
    <row r="41" spans="1:16" x14ac:dyDescent="0.25">
      <c r="A41" t="s">
        <v>10</v>
      </c>
      <c r="B41" t="s">
        <v>87</v>
      </c>
      <c r="C41" t="s">
        <v>86</v>
      </c>
      <c r="D41">
        <v>9.9600000000000009</v>
      </c>
      <c r="E41">
        <v>0.92500000000000004</v>
      </c>
      <c r="F41">
        <v>9.0499999999999997E-2</v>
      </c>
      <c r="G41">
        <v>10.763500000000001</v>
      </c>
      <c r="H41">
        <v>7.2400000000000006E-2</v>
      </c>
      <c r="I41">
        <v>4.0728999999999997</v>
      </c>
      <c r="J41" t="s">
        <v>96</v>
      </c>
      <c r="K41">
        <v>13.847099999999999</v>
      </c>
      <c r="L41">
        <v>9.3100000000000002E-2</v>
      </c>
      <c r="M41" t="s">
        <v>97</v>
      </c>
      <c r="N41" t="s">
        <v>90</v>
      </c>
      <c r="O41" s="1">
        <v>45451.722604166665</v>
      </c>
    </row>
    <row r="42" spans="1:16" x14ac:dyDescent="0.25">
      <c r="A42" t="s">
        <v>11</v>
      </c>
      <c r="B42" t="s">
        <v>18</v>
      </c>
      <c r="C42" t="s">
        <v>98</v>
      </c>
      <c r="D42">
        <v>0.25</v>
      </c>
      <c r="E42">
        <v>0.878</v>
      </c>
      <c r="F42">
        <v>2.3800000000000002E-3</v>
      </c>
      <c r="G42">
        <v>0.28449999999999998</v>
      </c>
      <c r="H42">
        <v>8.0999999999999996E-3</v>
      </c>
      <c r="I42">
        <v>0.1024</v>
      </c>
      <c r="J42" t="s">
        <v>99</v>
      </c>
      <c r="K42">
        <v>0.36199999999999999</v>
      </c>
      <c r="L42">
        <v>1.03E-2</v>
      </c>
      <c r="M42" t="s">
        <v>100</v>
      </c>
      <c r="N42" t="s">
        <v>90</v>
      </c>
      <c r="O42" s="1">
        <v>45451.447905092595</v>
      </c>
      <c r="P42">
        <v>100.05</v>
      </c>
    </row>
    <row r="43" spans="1:16" x14ac:dyDescent="0.25">
      <c r="A43" t="s">
        <v>13</v>
      </c>
      <c r="G43">
        <v>101.5252</v>
      </c>
      <c r="I43">
        <v>100</v>
      </c>
      <c r="K43">
        <v>101.5252</v>
      </c>
    </row>
    <row r="45" spans="1:16" x14ac:dyDescent="0.25">
      <c r="A45" t="s">
        <v>128</v>
      </c>
    </row>
    <row r="46" spans="1:16" x14ac:dyDescent="0.25">
      <c r="A46" t="s">
        <v>70</v>
      </c>
      <c r="B46" t="s">
        <v>71</v>
      </c>
      <c r="C46" t="s">
        <v>72</v>
      </c>
      <c r="D46" t="s">
        <v>73</v>
      </c>
      <c r="E46" t="s">
        <v>74</v>
      </c>
      <c r="F46" t="s">
        <v>75</v>
      </c>
      <c r="G46" t="s">
        <v>76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84</v>
      </c>
      <c r="P46" t="s">
        <v>124</v>
      </c>
    </row>
    <row r="47" spans="1:16" x14ac:dyDescent="0.25">
      <c r="A47" t="s">
        <v>85</v>
      </c>
      <c r="C47" t="s">
        <v>86</v>
      </c>
      <c r="G47">
        <v>43.098399999999998</v>
      </c>
      <c r="I47">
        <v>57.144799999999996</v>
      </c>
    </row>
    <row r="48" spans="1:16" x14ac:dyDescent="0.25">
      <c r="A48" t="s">
        <v>4</v>
      </c>
      <c r="B48" t="s">
        <v>87</v>
      </c>
      <c r="C48" t="s">
        <v>86</v>
      </c>
      <c r="D48">
        <v>22.84</v>
      </c>
      <c r="E48">
        <v>0.82399999999999995</v>
      </c>
      <c r="F48">
        <v>0.13205</v>
      </c>
      <c r="G48">
        <v>27.695599999999999</v>
      </c>
      <c r="H48">
        <v>7.5399999999999995E-2</v>
      </c>
      <c r="I48">
        <v>24.165700000000001</v>
      </c>
      <c r="J48" t="s">
        <v>88</v>
      </c>
      <c r="K48">
        <v>45.921300000000002</v>
      </c>
      <c r="L48">
        <v>0.125</v>
      </c>
      <c r="M48" t="s">
        <v>89</v>
      </c>
      <c r="N48" t="s">
        <v>90</v>
      </c>
      <c r="O48" s="1">
        <v>45451.722430555557</v>
      </c>
    </row>
    <row r="49" spans="1:16" x14ac:dyDescent="0.25">
      <c r="A49" t="s">
        <v>6</v>
      </c>
      <c r="B49" t="s">
        <v>87</v>
      </c>
      <c r="C49" t="s">
        <v>86</v>
      </c>
      <c r="D49">
        <v>19.079999999999998</v>
      </c>
      <c r="E49">
        <v>1.0089999999999999</v>
      </c>
      <c r="F49">
        <v>9.8930000000000004E-2</v>
      </c>
      <c r="G49">
        <v>18.919</v>
      </c>
      <c r="H49">
        <v>6.3899999999999998E-2</v>
      </c>
      <c r="I49">
        <v>14.2895</v>
      </c>
      <c r="J49" t="s">
        <v>91</v>
      </c>
      <c r="K49">
        <v>40.473300000000002</v>
      </c>
      <c r="L49">
        <v>0.1366</v>
      </c>
      <c r="M49" t="s">
        <v>89</v>
      </c>
      <c r="N49" t="s">
        <v>90</v>
      </c>
      <c r="O49" s="1">
        <v>45451.72247685185</v>
      </c>
    </row>
    <row r="50" spans="1:16" x14ac:dyDescent="0.25">
      <c r="A50" t="s">
        <v>7</v>
      </c>
      <c r="B50" t="s">
        <v>87</v>
      </c>
      <c r="C50" t="s">
        <v>86</v>
      </c>
      <c r="D50">
        <v>0.16</v>
      </c>
      <c r="E50">
        <v>0.95499999999999996</v>
      </c>
      <c r="F50">
        <v>1.4499999999999999E-3</v>
      </c>
      <c r="G50">
        <v>0.17050000000000001</v>
      </c>
      <c r="H50">
        <v>1.7000000000000001E-2</v>
      </c>
      <c r="I50">
        <v>9.0200000000000002E-2</v>
      </c>
      <c r="J50" t="s">
        <v>92</v>
      </c>
      <c r="K50">
        <v>0.23860000000000001</v>
      </c>
      <c r="L50">
        <v>2.3800000000000002E-2</v>
      </c>
      <c r="M50" t="s">
        <v>93</v>
      </c>
      <c r="N50" t="s">
        <v>94</v>
      </c>
    </row>
    <row r="51" spans="1:16" x14ac:dyDescent="0.25">
      <c r="A51" t="s">
        <v>9</v>
      </c>
      <c r="B51" t="s">
        <v>87</v>
      </c>
      <c r="C51" t="s">
        <v>86</v>
      </c>
      <c r="D51">
        <v>0.12</v>
      </c>
      <c r="E51">
        <v>0.82299999999999995</v>
      </c>
      <c r="F51">
        <v>1.16E-3</v>
      </c>
      <c r="G51">
        <v>0.1404</v>
      </c>
      <c r="H51">
        <v>2.69E-2</v>
      </c>
      <c r="I51">
        <v>5.4199999999999998E-2</v>
      </c>
      <c r="J51" t="s">
        <v>95</v>
      </c>
      <c r="K51">
        <v>0.18129999999999999</v>
      </c>
      <c r="L51">
        <v>3.4799999999999998E-2</v>
      </c>
      <c r="M51" t="s">
        <v>9</v>
      </c>
      <c r="N51" t="s">
        <v>94</v>
      </c>
    </row>
    <row r="52" spans="1:16" x14ac:dyDescent="0.25">
      <c r="A52" t="s">
        <v>10</v>
      </c>
      <c r="B52" t="s">
        <v>87</v>
      </c>
      <c r="C52" t="s">
        <v>86</v>
      </c>
      <c r="D52">
        <v>10.11</v>
      </c>
      <c r="E52">
        <v>0.92500000000000004</v>
      </c>
      <c r="F52">
        <v>9.1899999999999996E-2</v>
      </c>
      <c r="G52">
        <v>10.9261</v>
      </c>
      <c r="H52">
        <v>7.2700000000000001E-2</v>
      </c>
      <c r="I52">
        <v>4.1502999999999997</v>
      </c>
      <c r="J52" t="s">
        <v>96</v>
      </c>
      <c r="K52">
        <v>14.0562</v>
      </c>
      <c r="L52">
        <v>9.3600000000000003E-2</v>
      </c>
      <c r="M52" t="s">
        <v>97</v>
      </c>
      <c r="N52" t="s">
        <v>90</v>
      </c>
      <c r="O52" s="1">
        <v>45451.722604166665</v>
      </c>
    </row>
    <row r="53" spans="1:16" x14ac:dyDescent="0.25">
      <c r="A53" t="s">
        <v>11</v>
      </c>
      <c r="B53" t="s">
        <v>18</v>
      </c>
      <c r="C53" t="s">
        <v>98</v>
      </c>
      <c r="D53">
        <v>0.26</v>
      </c>
      <c r="E53">
        <v>0.878</v>
      </c>
      <c r="F53">
        <v>2.4399999999999999E-3</v>
      </c>
      <c r="G53">
        <v>0.29149999999999998</v>
      </c>
      <c r="H53">
        <v>8.3000000000000001E-3</v>
      </c>
      <c r="I53">
        <v>0.1053</v>
      </c>
      <c r="J53" t="s">
        <v>99</v>
      </c>
      <c r="K53">
        <v>0.37090000000000001</v>
      </c>
      <c r="L53">
        <v>1.0500000000000001E-2</v>
      </c>
      <c r="M53" t="s">
        <v>100</v>
      </c>
      <c r="N53" t="s">
        <v>90</v>
      </c>
      <c r="O53" s="1">
        <v>45451.447905092595</v>
      </c>
      <c r="P53">
        <v>99.965000000000003</v>
      </c>
    </row>
    <row r="54" spans="1:16" x14ac:dyDescent="0.25">
      <c r="A54" t="s">
        <v>13</v>
      </c>
      <c r="G54">
        <v>101.24160000000001</v>
      </c>
      <c r="I54">
        <v>100</v>
      </c>
      <c r="K54">
        <v>101.24160000000001</v>
      </c>
    </row>
    <row r="56" spans="1:16" x14ac:dyDescent="0.25">
      <c r="A56" t="s">
        <v>129</v>
      </c>
    </row>
    <row r="57" spans="1:16" x14ac:dyDescent="0.25">
      <c r="A57" t="s">
        <v>70</v>
      </c>
      <c r="B57" t="s">
        <v>71</v>
      </c>
      <c r="C57" t="s">
        <v>72</v>
      </c>
      <c r="D57" t="s">
        <v>73</v>
      </c>
      <c r="E57" t="s">
        <v>74</v>
      </c>
      <c r="F57" t="s">
        <v>75</v>
      </c>
      <c r="G57" t="s">
        <v>76</v>
      </c>
      <c r="H57" t="s">
        <v>77</v>
      </c>
      <c r="I57" t="s">
        <v>78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84</v>
      </c>
      <c r="P57" t="s">
        <v>124</v>
      </c>
    </row>
    <row r="58" spans="1:16" x14ac:dyDescent="0.25">
      <c r="A58" t="s">
        <v>85</v>
      </c>
      <c r="C58" t="s">
        <v>86</v>
      </c>
      <c r="G58">
        <v>43.244199999999999</v>
      </c>
      <c r="I58">
        <v>57.152200000000001</v>
      </c>
    </row>
    <row r="59" spans="1:16" x14ac:dyDescent="0.25">
      <c r="A59" t="s">
        <v>4</v>
      </c>
      <c r="B59" t="s">
        <v>87</v>
      </c>
      <c r="C59" t="s">
        <v>86</v>
      </c>
      <c r="D59">
        <v>22.71</v>
      </c>
      <c r="E59">
        <v>0.82099999999999995</v>
      </c>
      <c r="F59">
        <v>0.1313</v>
      </c>
      <c r="G59">
        <v>27.640799999999999</v>
      </c>
      <c r="H59">
        <v>7.5499999999999998E-2</v>
      </c>
      <c r="I59">
        <v>24.0396</v>
      </c>
      <c r="J59" t="s">
        <v>88</v>
      </c>
      <c r="K59">
        <v>45.830399999999997</v>
      </c>
      <c r="L59">
        <v>0.12529999999999999</v>
      </c>
      <c r="M59" t="s">
        <v>89</v>
      </c>
      <c r="N59" t="s">
        <v>90</v>
      </c>
      <c r="O59" s="1">
        <v>45451.722430555557</v>
      </c>
    </row>
    <row r="60" spans="1:16" x14ac:dyDescent="0.25">
      <c r="A60" t="s">
        <v>6</v>
      </c>
      <c r="B60" t="s">
        <v>87</v>
      </c>
      <c r="C60" t="s">
        <v>86</v>
      </c>
      <c r="D60">
        <v>19.18</v>
      </c>
      <c r="E60">
        <v>1.0089999999999999</v>
      </c>
      <c r="F60">
        <v>9.9409999999999998E-2</v>
      </c>
      <c r="G60">
        <v>19.000399999999999</v>
      </c>
      <c r="H60">
        <v>6.4100000000000004E-2</v>
      </c>
      <c r="I60">
        <v>14.304500000000001</v>
      </c>
      <c r="J60" t="s">
        <v>91</v>
      </c>
      <c r="K60">
        <v>40.647399999999998</v>
      </c>
      <c r="L60">
        <v>0.1371</v>
      </c>
      <c r="M60" t="s">
        <v>89</v>
      </c>
      <c r="N60" t="s">
        <v>90</v>
      </c>
      <c r="O60" s="1">
        <v>45451.72247685185</v>
      </c>
    </row>
    <row r="61" spans="1:16" x14ac:dyDescent="0.25">
      <c r="A61" t="s">
        <v>7</v>
      </c>
      <c r="B61" t="s">
        <v>87</v>
      </c>
      <c r="C61" t="s">
        <v>86</v>
      </c>
      <c r="D61">
        <v>0.17</v>
      </c>
      <c r="E61">
        <v>0.95499999999999996</v>
      </c>
      <c r="F61">
        <v>1.5200000000000001E-3</v>
      </c>
      <c r="G61">
        <v>0.17829999999999999</v>
      </c>
      <c r="H61">
        <v>1.72E-2</v>
      </c>
      <c r="I61">
        <v>9.4100000000000003E-2</v>
      </c>
      <c r="J61" t="s">
        <v>92</v>
      </c>
      <c r="K61">
        <v>0.2495</v>
      </c>
      <c r="L61">
        <v>2.4E-2</v>
      </c>
      <c r="M61" t="s">
        <v>93</v>
      </c>
      <c r="N61" t="s">
        <v>94</v>
      </c>
    </row>
    <row r="62" spans="1:16" x14ac:dyDescent="0.25">
      <c r="A62" t="s">
        <v>9</v>
      </c>
      <c r="B62" t="s">
        <v>87</v>
      </c>
      <c r="C62" t="s">
        <v>86</v>
      </c>
      <c r="D62">
        <v>0.13</v>
      </c>
      <c r="E62">
        <v>0.82399999999999995</v>
      </c>
      <c r="F62">
        <v>1.31E-3</v>
      </c>
      <c r="G62">
        <v>0.159</v>
      </c>
      <c r="H62">
        <v>2.69E-2</v>
      </c>
      <c r="I62">
        <v>6.1199999999999997E-2</v>
      </c>
      <c r="J62" t="s">
        <v>95</v>
      </c>
      <c r="K62">
        <v>0.20530000000000001</v>
      </c>
      <c r="L62">
        <v>3.4799999999999998E-2</v>
      </c>
      <c r="M62" t="s">
        <v>9</v>
      </c>
      <c r="N62" t="s">
        <v>94</v>
      </c>
    </row>
    <row r="63" spans="1:16" x14ac:dyDescent="0.25">
      <c r="A63" t="s">
        <v>10</v>
      </c>
      <c r="B63" t="s">
        <v>87</v>
      </c>
      <c r="C63" t="s">
        <v>86</v>
      </c>
      <c r="D63">
        <v>10.38</v>
      </c>
      <c r="E63">
        <v>0.92600000000000005</v>
      </c>
      <c r="F63">
        <v>9.4390000000000002E-2</v>
      </c>
      <c r="G63">
        <v>11.218500000000001</v>
      </c>
      <c r="H63">
        <v>7.3800000000000004E-2</v>
      </c>
      <c r="I63">
        <v>4.2474999999999996</v>
      </c>
      <c r="J63" t="s">
        <v>96</v>
      </c>
      <c r="K63">
        <v>14.432399999999999</v>
      </c>
      <c r="L63">
        <v>9.4899999999999998E-2</v>
      </c>
      <c r="M63" t="s">
        <v>97</v>
      </c>
      <c r="N63" t="s">
        <v>90</v>
      </c>
      <c r="O63" s="1">
        <v>45451.722604166665</v>
      </c>
    </row>
    <row r="64" spans="1:16" x14ac:dyDescent="0.25">
      <c r="A64" t="s">
        <v>11</v>
      </c>
      <c r="B64" t="s">
        <v>18</v>
      </c>
      <c r="C64" t="s">
        <v>98</v>
      </c>
      <c r="D64">
        <v>0.25</v>
      </c>
      <c r="E64">
        <v>0.878</v>
      </c>
      <c r="F64">
        <v>2.3500000000000001E-3</v>
      </c>
      <c r="G64">
        <v>0.2802</v>
      </c>
      <c r="H64">
        <v>8.2000000000000007E-3</v>
      </c>
      <c r="I64">
        <v>0.1009</v>
      </c>
      <c r="J64" t="s">
        <v>99</v>
      </c>
      <c r="K64">
        <v>0.35649999999999998</v>
      </c>
      <c r="L64">
        <v>1.04E-2</v>
      </c>
      <c r="M64" t="s">
        <v>100</v>
      </c>
      <c r="N64" t="s">
        <v>90</v>
      </c>
      <c r="O64" s="1">
        <v>45451.447905092595</v>
      </c>
      <c r="P64">
        <v>99.887</v>
      </c>
    </row>
    <row r="65" spans="1:11" x14ac:dyDescent="0.25">
      <c r="A65" t="s">
        <v>13</v>
      </c>
      <c r="G65">
        <v>101.72150000000001</v>
      </c>
      <c r="I65">
        <v>100</v>
      </c>
      <c r="K65">
        <v>101.72150000000001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8DDB-DD67-4B5A-85EE-3189E3088DDE}">
  <dimension ref="A1:S88"/>
  <sheetViews>
    <sheetView topLeftCell="A64" workbookViewId="0">
      <selection activeCell="R89" sqref="R89"/>
    </sheetView>
  </sheetViews>
  <sheetFormatPr defaultRowHeight="15" x14ac:dyDescent="0.25"/>
  <cols>
    <col min="1" max="1" width="3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t="s">
        <v>123</v>
      </c>
      <c r="B2">
        <v>-22713.75</v>
      </c>
      <c r="C2">
        <v>-24481.25</v>
      </c>
      <c r="E2">
        <v>42.787300000000002</v>
      </c>
      <c r="F2">
        <v>27.9328</v>
      </c>
      <c r="G2">
        <v>18.7422</v>
      </c>
      <c r="H2">
        <v>0.17630000000000001</v>
      </c>
      <c r="I2">
        <v>0.16250000000000001</v>
      </c>
      <c r="J2">
        <v>9.9865999999999993</v>
      </c>
      <c r="K2">
        <v>0.27210000000000001</v>
      </c>
      <c r="L2" t="s">
        <v>18</v>
      </c>
      <c r="M2">
        <v>100.0599</v>
      </c>
      <c r="N2" t="s">
        <v>19</v>
      </c>
      <c r="O2" t="s">
        <v>20</v>
      </c>
      <c r="P2" t="s">
        <v>130</v>
      </c>
    </row>
    <row r="3" spans="1:16" x14ac:dyDescent="0.25">
      <c r="A3" t="s">
        <v>125</v>
      </c>
      <c r="B3">
        <v>-22620.75</v>
      </c>
      <c r="C3">
        <v>-24434</v>
      </c>
      <c r="E3">
        <v>42.851700000000001</v>
      </c>
      <c r="F3">
        <v>28.074300000000001</v>
      </c>
      <c r="G3">
        <v>18.8125</v>
      </c>
      <c r="H3">
        <v>0.18229999999999999</v>
      </c>
      <c r="I3">
        <v>0.1111</v>
      </c>
      <c r="J3">
        <v>9.6097000000000001</v>
      </c>
      <c r="K3">
        <v>0.31509999999999999</v>
      </c>
      <c r="L3" t="s">
        <v>18</v>
      </c>
      <c r="M3">
        <v>99.956699999999998</v>
      </c>
      <c r="N3" t="s">
        <v>19</v>
      </c>
      <c r="O3" t="s">
        <v>20</v>
      </c>
      <c r="P3" t="s">
        <v>130</v>
      </c>
    </row>
    <row r="4" spans="1:16" x14ac:dyDescent="0.25">
      <c r="A4" t="s">
        <v>131</v>
      </c>
      <c r="B4">
        <v>-23377.5</v>
      </c>
      <c r="C4">
        <v>-24144</v>
      </c>
      <c r="E4">
        <v>42.507199999999997</v>
      </c>
      <c r="F4">
        <v>27.599900000000002</v>
      </c>
      <c r="G4">
        <v>18.667200000000001</v>
      </c>
      <c r="H4">
        <v>0.1623</v>
      </c>
      <c r="I4">
        <v>0.152</v>
      </c>
      <c r="J4">
        <v>10.069599999999999</v>
      </c>
      <c r="K4">
        <v>0.30640000000000001</v>
      </c>
      <c r="L4" t="s">
        <v>18</v>
      </c>
      <c r="M4">
        <v>99.464600000000004</v>
      </c>
      <c r="N4" t="s">
        <v>19</v>
      </c>
      <c r="O4" t="s">
        <v>20</v>
      </c>
      <c r="P4" t="s">
        <v>130</v>
      </c>
    </row>
    <row r="5" spans="1:16" x14ac:dyDescent="0.25">
      <c r="A5" t="s">
        <v>127</v>
      </c>
      <c r="B5">
        <v>-21371.75</v>
      </c>
      <c r="C5">
        <v>-26022.25</v>
      </c>
      <c r="E5">
        <v>43.2669</v>
      </c>
      <c r="F5">
        <v>27.860499999999998</v>
      </c>
      <c r="G5">
        <v>19.004200000000001</v>
      </c>
      <c r="H5">
        <v>0.18340000000000001</v>
      </c>
      <c r="I5">
        <v>0.16220000000000001</v>
      </c>
      <c r="J5">
        <v>10.763500000000001</v>
      </c>
      <c r="K5">
        <v>0.28449999999999998</v>
      </c>
      <c r="L5" t="s">
        <v>18</v>
      </c>
      <c r="M5">
        <v>101.5252</v>
      </c>
      <c r="N5" t="s">
        <v>19</v>
      </c>
      <c r="O5" t="s">
        <v>20</v>
      </c>
      <c r="P5" t="s">
        <v>130</v>
      </c>
    </row>
    <row r="6" spans="1:16" x14ac:dyDescent="0.25">
      <c r="A6" t="s">
        <v>128</v>
      </c>
      <c r="B6">
        <v>-21366.75</v>
      </c>
      <c r="C6">
        <v>-26041.75</v>
      </c>
      <c r="E6">
        <v>43.098399999999998</v>
      </c>
      <c r="F6">
        <v>27.695599999999999</v>
      </c>
      <c r="G6">
        <v>18.919</v>
      </c>
      <c r="H6">
        <v>0.17050000000000001</v>
      </c>
      <c r="I6">
        <v>0.1404</v>
      </c>
      <c r="J6">
        <v>10.9261</v>
      </c>
      <c r="K6">
        <v>0.29149999999999998</v>
      </c>
      <c r="L6" t="s">
        <v>18</v>
      </c>
      <c r="M6">
        <v>101.24160000000001</v>
      </c>
      <c r="N6" t="s">
        <v>19</v>
      </c>
      <c r="O6" t="s">
        <v>20</v>
      </c>
      <c r="P6" t="s">
        <v>130</v>
      </c>
    </row>
    <row r="7" spans="1:16" x14ac:dyDescent="0.25">
      <c r="A7" t="s">
        <v>129</v>
      </c>
      <c r="B7">
        <v>-21357.5</v>
      </c>
      <c r="C7">
        <v>-26058.75</v>
      </c>
      <c r="E7">
        <v>43.244199999999999</v>
      </c>
      <c r="F7">
        <v>27.640799999999999</v>
      </c>
      <c r="G7">
        <v>19.000399999999999</v>
      </c>
      <c r="H7">
        <v>0.17829999999999999</v>
      </c>
      <c r="I7">
        <v>0.159</v>
      </c>
      <c r="J7">
        <v>11.218500000000001</v>
      </c>
      <c r="K7">
        <v>0.2802</v>
      </c>
      <c r="L7" t="s">
        <v>18</v>
      </c>
      <c r="M7">
        <v>101.72150000000001</v>
      </c>
      <c r="N7" t="s">
        <v>19</v>
      </c>
      <c r="O7" t="s">
        <v>20</v>
      </c>
      <c r="P7" t="s">
        <v>130</v>
      </c>
    </row>
    <row r="8" spans="1:16" x14ac:dyDescent="0.25">
      <c r="A8" t="s">
        <v>132</v>
      </c>
      <c r="B8">
        <v>-21430.75</v>
      </c>
      <c r="C8">
        <v>-26073.5</v>
      </c>
      <c r="E8">
        <v>43.633200000000002</v>
      </c>
      <c r="F8">
        <v>28.204699999999999</v>
      </c>
      <c r="G8">
        <v>19.1235</v>
      </c>
      <c r="H8">
        <v>0.158</v>
      </c>
      <c r="I8">
        <v>0.1618</v>
      </c>
      <c r="J8">
        <v>10.8193</v>
      </c>
      <c r="K8">
        <v>0.27800000000000002</v>
      </c>
      <c r="L8" t="s">
        <v>18</v>
      </c>
      <c r="M8">
        <v>102.3785</v>
      </c>
      <c r="N8" t="s">
        <v>19</v>
      </c>
      <c r="O8" t="s">
        <v>20</v>
      </c>
      <c r="P8" t="s">
        <v>130</v>
      </c>
    </row>
    <row r="9" spans="1:16" x14ac:dyDescent="0.25">
      <c r="A9" t="s">
        <v>133</v>
      </c>
      <c r="B9">
        <v>-18701</v>
      </c>
      <c r="C9">
        <v>-26498</v>
      </c>
      <c r="E9">
        <v>42.176600000000001</v>
      </c>
      <c r="F9">
        <v>26.910399999999999</v>
      </c>
      <c r="G9">
        <v>18.5167</v>
      </c>
      <c r="H9">
        <v>0.19589999999999999</v>
      </c>
      <c r="I9">
        <v>0.17030000000000001</v>
      </c>
      <c r="J9">
        <v>11.083299999999999</v>
      </c>
      <c r="K9">
        <v>0.25290000000000001</v>
      </c>
      <c r="L9" t="s">
        <v>18</v>
      </c>
      <c r="M9">
        <v>99.305999999999997</v>
      </c>
      <c r="N9" t="s">
        <v>19</v>
      </c>
      <c r="O9" t="s">
        <v>20</v>
      </c>
      <c r="P9" t="s">
        <v>130</v>
      </c>
    </row>
    <row r="10" spans="1:16" x14ac:dyDescent="0.25">
      <c r="A10" t="s">
        <v>134</v>
      </c>
      <c r="B10">
        <v>-18990.5</v>
      </c>
      <c r="C10">
        <v>-26540.5</v>
      </c>
      <c r="E10">
        <v>42.336399999999998</v>
      </c>
      <c r="F10">
        <v>27.077400000000001</v>
      </c>
      <c r="G10">
        <v>18.5669</v>
      </c>
      <c r="H10">
        <v>0.19</v>
      </c>
      <c r="I10">
        <v>0.16220000000000001</v>
      </c>
      <c r="J10">
        <v>11.0619</v>
      </c>
      <c r="K10">
        <v>0.26600000000000001</v>
      </c>
      <c r="L10" t="s">
        <v>18</v>
      </c>
      <c r="M10">
        <v>99.660700000000006</v>
      </c>
      <c r="N10" t="s">
        <v>19</v>
      </c>
      <c r="O10" t="s">
        <v>20</v>
      </c>
      <c r="P10" t="s">
        <v>130</v>
      </c>
    </row>
    <row r="11" spans="1:16" x14ac:dyDescent="0.25">
      <c r="A11" t="s">
        <v>135</v>
      </c>
      <c r="B11">
        <v>-18866.5</v>
      </c>
      <c r="C11">
        <v>-26435.5</v>
      </c>
      <c r="E11">
        <v>42.320300000000003</v>
      </c>
      <c r="F11">
        <v>26.9968</v>
      </c>
      <c r="G11">
        <v>18.587800000000001</v>
      </c>
      <c r="H11">
        <v>0.18940000000000001</v>
      </c>
      <c r="I11">
        <v>0.17630000000000001</v>
      </c>
      <c r="J11">
        <v>11.0975</v>
      </c>
      <c r="K11">
        <v>0.26229999999999998</v>
      </c>
      <c r="L11" t="s">
        <v>18</v>
      </c>
      <c r="M11">
        <v>99.630399999999995</v>
      </c>
      <c r="N11" t="s">
        <v>19</v>
      </c>
      <c r="O11" t="s">
        <v>20</v>
      </c>
      <c r="P11" t="s">
        <v>130</v>
      </c>
    </row>
    <row r="12" spans="1:16" x14ac:dyDescent="0.25">
      <c r="A12" t="s">
        <v>136</v>
      </c>
      <c r="B12">
        <v>-18968.75</v>
      </c>
      <c r="C12">
        <v>-25481.75</v>
      </c>
      <c r="E12">
        <v>42.811199999999999</v>
      </c>
      <c r="F12">
        <v>27.144300000000001</v>
      </c>
      <c r="G12">
        <v>18.7989</v>
      </c>
      <c r="H12">
        <v>0.1842</v>
      </c>
      <c r="I12">
        <v>0.18140000000000001</v>
      </c>
      <c r="J12">
        <v>11.662699999999999</v>
      </c>
      <c r="K12">
        <v>0.2334</v>
      </c>
      <c r="L12" t="s">
        <v>18</v>
      </c>
      <c r="M12">
        <v>101.01600000000001</v>
      </c>
      <c r="N12" t="s">
        <v>19</v>
      </c>
      <c r="O12" t="s">
        <v>20</v>
      </c>
      <c r="P12" t="s">
        <v>130</v>
      </c>
    </row>
    <row r="13" spans="1:16" x14ac:dyDescent="0.25">
      <c r="A13" t="s">
        <v>137</v>
      </c>
      <c r="B13">
        <v>-18943.75</v>
      </c>
      <c r="C13">
        <v>-25489.5</v>
      </c>
      <c r="E13">
        <v>42.743099999999998</v>
      </c>
      <c r="F13">
        <v>27.0885</v>
      </c>
      <c r="G13">
        <v>18.761299999999999</v>
      </c>
      <c r="H13">
        <v>0.20200000000000001</v>
      </c>
      <c r="I13">
        <v>0.17499999999999999</v>
      </c>
      <c r="J13">
        <v>11.687099999999999</v>
      </c>
      <c r="K13">
        <v>0.23039999999999999</v>
      </c>
      <c r="L13" t="s">
        <v>18</v>
      </c>
      <c r="M13">
        <v>100.8875</v>
      </c>
      <c r="N13" t="s">
        <v>19</v>
      </c>
      <c r="O13" t="s">
        <v>20</v>
      </c>
      <c r="P13" t="s">
        <v>130</v>
      </c>
    </row>
    <row r="14" spans="1:16" x14ac:dyDescent="0.25">
      <c r="A14" t="s">
        <v>138</v>
      </c>
      <c r="B14">
        <v>-18973.5</v>
      </c>
      <c r="C14">
        <v>-25519.75</v>
      </c>
      <c r="E14">
        <v>43.036200000000001</v>
      </c>
      <c r="F14">
        <v>27.273199999999999</v>
      </c>
      <c r="G14">
        <v>18.8964</v>
      </c>
      <c r="H14">
        <v>0.20399999999999999</v>
      </c>
      <c r="I14">
        <v>0.1709</v>
      </c>
      <c r="J14">
        <v>11.758699999999999</v>
      </c>
      <c r="K14">
        <v>0.22109999999999999</v>
      </c>
      <c r="L14" t="s">
        <v>18</v>
      </c>
      <c r="M14">
        <v>101.5605</v>
      </c>
      <c r="N14" t="s">
        <v>19</v>
      </c>
      <c r="O14" t="s">
        <v>20</v>
      </c>
      <c r="P14" t="s">
        <v>130</v>
      </c>
    </row>
    <row r="15" spans="1:16" x14ac:dyDescent="0.25">
      <c r="A15" t="s">
        <v>139</v>
      </c>
      <c r="B15">
        <v>-18969.75</v>
      </c>
      <c r="C15">
        <v>-25428</v>
      </c>
      <c r="E15">
        <v>42.797899999999998</v>
      </c>
      <c r="F15">
        <v>27.111000000000001</v>
      </c>
      <c r="G15">
        <v>18.828700000000001</v>
      </c>
      <c r="H15">
        <v>0.17119999999999999</v>
      </c>
      <c r="I15">
        <v>0.16930000000000001</v>
      </c>
      <c r="J15">
        <v>11.616099999999999</v>
      </c>
      <c r="K15">
        <v>0.22109999999999999</v>
      </c>
      <c r="L15" t="s">
        <v>18</v>
      </c>
      <c r="M15">
        <v>100.9153</v>
      </c>
      <c r="N15" t="s">
        <v>19</v>
      </c>
      <c r="O15" t="s">
        <v>20</v>
      </c>
      <c r="P15" t="s">
        <v>130</v>
      </c>
    </row>
    <row r="16" spans="1:16" x14ac:dyDescent="0.25">
      <c r="A16" t="s">
        <v>140</v>
      </c>
      <c r="B16">
        <v>-16608.25</v>
      </c>
      <c r="C16">
        <v>-25828.5</v>
      </c>
      <c r="E16">
        <v>42.990900000000003</v>
      </c>
      <c r="F16">
        <v>28.0884</v>
      </c>
      <c r="G16">
        <v>18.867000000000001</v>
      </c>
      <c r="H16">
        <v>0.19070000000000001</v>
      </c>
      <c r="I16">
        <v>0.121</v>
      </c>
      <c r="J16">
        <v>9.8491</v>
      </c>
      <c r="K16">
        <v>0.2898</v>
      </c>
      <c r="L16" t="s">
        <v>18</v>
      </c>
      <c r="M16">
        <v>100.3969</v>
      </c>
      <c r="N16" t="s">
        <v>19</v>
      </c>
      <c r="O16" t="s">
        <v>20</v>
      </c>
      <c r="P16" t="s">
        <v>130</v>
      </c>
    </row>
    <row r="17" spans="1:16" x14ac:dyDescent="0.25">
      <c r="A17" t="s">
        <v>141</v>
      </c>
      <c r="B17">
        <v>-16646.25</v>
      </c>
      <c r="C17">
        <v>-25839.5</v>
      </c>
      <c r="E17">
        <v>43.004300000000001</v>
      </c>
      <c r="F17">
        <v>28.095800000000001</v>
      </c>
      <c r="G17">
        <v>18.912299999999998</v>
      </c>
      <c r="H17">
        <v>0.16520000000000001</v>
      </c>
      <c r="I17">
        <v>0.17269999999999999</v>
      </c>
      <c r="J17">
        <v>9.6747999999999994</v>
      </c>
      <c r="K17">
        <v>0.29659999999999997</v>
      </c>
      <c r="L17" t="s">
        <v>18</v>
      </c>
      <c r="M17">
        <v>100.32170000000001</v>
      </c>
      <c r="N17" t="s">
        <v>19</v>
      </c>
      <c r="O17" t="s">
        <v>20</v>
      </c>
      <c r="P17" t="s">
        <v>130</v>
      </c>
    </row>
    <row r="18" spans="1:16" x14ac:dyDescent="0.25">
      <c r="A18" t="s">
        <v>142</v>
      </c>
      <c r="B18">
        <v>-16608.5</v>
      </c>
      <c r="C18">
        <v>-25843.75</v>
      </c>
      <c r="E18">
        <v>43.006999999999998</v>
      </c>
      <c r="F18">
        <v>28.224799999999998</v>
      </c>
      <c r="G18">
        <v>18.8093</v>
      </c>
      <c r="H18">
        <v>0.192</v>
      </c>
      <c r="I18">
        <v>0.16539999999999999</v>
      </c>
      <c r="J18">
        <v>9.7560000000000002</v>
      </c>
      <c r="K18">
        <v>0.30919999999999997</v>
      </c>
      <c r="L18" t="s">
        <v>18</v>
      </c>
      <c r="M18">
        <v>100.4637</v>
      </c>
      <c r="N18" t="s">
        <v>19</v>
      </c>
      <c r="O18" t="s">
        <v>20</v>
      </c>
      <c r="P18" t="s">
        <v>130</v>
      </c>
    </row>
    <row r="19" spans="1:16" x14ac:dyDescent="0.25">
      <c r="A19" t="s">
        <v>143</v>
      </c>
      <c r="B19">
        <v>-14525.75</v>
      </c>
      <c r="C19">
        <v>-26146.25</v>
      </c>
      <c r="E19">
        <v>43.700699999999998</v>
      </c>
      <c r="F19">
        <v>29.087299999999999</v>
      </c>
      <c r="G19">
        <v>19.174600000000002</v>
      </c>
      <c r="H19">
        <v>0.17330000000000001</v>
      </c>
      <c r="I19">
        <v>0.1144</v>
      </c>
      <c r="J19">
        <v>8.8048999999999999</v>
      </c>
      <c r="K19">
        <v>0.32640000000000002</v>
      </c>
      <c r="L19" t="s">
        <v>18</v>
      </c>
      <c r="M19">
        <v>101.38160000000001</v>
      </c>
      <c r="N19" t="s">
        <v>19</v>
      </c>
      <c r="O19" t="s">
        <v>20</v>
      </c>
      <c r="P19" t="s">
        <v>130</v>
      </c>
    </row>
    <row r="20" spans="1:16" x14ac:dyDescent="0.25">
      <c r="A20" t="s">
        <v>144</v>
      </c>
      <c r="B20">
        <v>-14541</v>
      </c>
      <c r="C20">
        <v>-26123.75</v>
      </c>
      <c r="E20">
        <v>43.552199999999999</v>
      </c>
      <c r="F20">
        <v>28.951000000000001</v>
      </c>
      <c r="G20">
        <v>19.119199999999999</v>
      </c>
      <c r="H20">
        <v>0.16350000000000001</v>
      </c>
      <c r="I20">
        <v>0.17549999999999999</v>
      </c>
      <c r="J20">
        <v>8.7833000000000006</v>
      </c>
      <c r="K20">
        <v>0.31419999999999998</v>
      </c>
      <c r="L20" t="s">
        <v>18</v>
      </c>
      <c r="M20">
        <v>101.0587</v>
      </c>
      <c r="N20" t="s">
        <v>19</v>
      </c>
      <c r="O20" t="s">
        <v>20</v>
      </c>
      <c r="P20" t="s">
        <v>130</v>
      </c>
    </row>
    <row r="21" spans="1:16" x14ac:dyDescent="0.25">
      <c r="A21" t="s">
        <v>145</v>
      </c>
      <c r="B21">
        <v>-14618.75</v>
      </c>
      <c r="C21">
        <v>-26084.75</v>
      </c>
      <c r="E21">
        <v>43.304499999999997</v>
      </c>
      <c r="F21">
        <v>28.907299999999999</v>
      </c>
      <c r="G21">
        <v>18.939699999999998</v>
      </c>
      <c r="H21">
        <v>0.1792</v>
      </c>
      <c r="I21">
        <v>0.1273</v>
      </c>
      <c r="J21">
        <v>8.7601999999999993</v>
      </c>
      <c r="K21">
        <v>0.31409999999999999</v>
      </c>
      <c r="L21" t="s">
        <v>18</v>
      </c>
      <c r="M21">
        <v>100.5322</v>
      </c>
      <c r="N21" t="s">
        <v>19</v>
      </c>
      <c r="O21" t="s">
        <v>20</v>
      </c>
      <c r="P21" t="s">
        <v>130</v>
      </c>
    </row>
    <row r="22" spans="1:16" x14ac:dyDescent="0.25">
      <c r="A22" t="s">
        <v>146</v>
      </c>
      <c r="B22">
        <v>-25174</v>
      </c>
      <c r="C22">
        <v>-22965</v>
      </c>
      <c r="E22">
        <v>42.970599999999997</v>
      </c>
      <c r="F22">
        <v>27.600100000000001</v>
      </c>
      <c r="G22">
        <v>18.8581</v>
      </c>
      <c r="H22">
        <v>0.16769999999999999</v>
      </c>
      <c r="I22">
        <v>0.1227</v>
      </c>
      <c r="J22">
        <v>10.9727</v>
      </c>
      <c r="K22">
        <v>0.28239999999999998</v>
      </c>
      <c r="L22" t="s">
        <v>18</v>
      </c>
      <c r="M22">
        <v>100.9742</v>
      </c>
      <c r="N22" t="s">
        <v>19</v>
      </c>
      <c r="O22" t="s">
        <v>20</v>
      </c>
      <c r="P22" t="s">
        <v>130</v>
      </c>
    </row>
    <row r="23" spans="1:16" x14ac:dyDescent="0.25">
      <c r="A23" t="s">
        <v>147</v>
      </c>
      <c r="B23">
        <v>-25139</v>
      </c>
      <c r="C23">
        <v>-22929.5</v>
      </c>
      <c r="E23">
        <v>42.963999999999999</v>
      </c>
      <c r="F23">
        <v>27.5809</v>
      </c>
      <c r="G23">
        <v>18.833100000000002</v>
      </c>
      <c r="H23">
        <v>0.19309999999999999</v>
      </c>
      <c r="I23">
        <v>0.13450000000000001</v>
      </c>
      <c r="J23">
        <v>11.053100000000001</v>
      </c>
      <c r="K23">
        <v>0.2742</v>
      </c>
      <c r="L23" t="s">
        <v>18</v>
      </c>
      <c r="M23">
        <v>101.0331</v>
      </c>
      <c r="N23" t="s">
        <v>19</v>
      </c>
      <c r="O23" t="s">
        <v>20</v>
      </c>
      <c r="P23" t="s">
        <v>130</v>
      </c>
    </row>
    <row r="24" spans="1:16" x14ac:dyDescent="0.25">
      <c r="A24" t="s">
        <v>148</v>
      </c>
      <c r="B24">
        <v>-25170.75</v>
      </c>
      <c r="C24">
        <v>-22924</v>
      </c>
      <c r="E24">
        <v>42.988199999999999</v>
      </c>
      <c r="F24">
        <v>27.649799999999999</v>
      </c>
      <c r="G24">
        <v>18.848400000000002</v>
      </c>
      <c r="H24">
        <v>0.17319999999999999</v>
      </c>
      <c r="I24">
        <v>0.13389999999999999</v>
      </c>
      <c r="J24">
        <v>10.94</v>
      </c>
      <c r="K24">
        <v>0.28149999999999997</v>
      </c>
      <c r="L24" t="s">
        <v>18</v>
      </c>
      <c r="M24">
        <v>101.0149</v>
      </c>
      <c r="N24" t="s">
        <v>19</v>
      </c>
      <c r="O24" t="s">
        <v>20</v>
      </c>
      <c r="P24" t="s">
        <v>130</v>
      </c>
    </row>
    <row r="25" spans="1:16" x14ac:dyDescent="0.25">
      <c r="A25" t="s">
        <v>149</v>
      </c>
      <c r="B25">
        <v>-25067.25</v>
      </c>
      <c r="C25">
        <v>-22949.25</v>
      </c>
      <c r="E25">
        <v>42.7669</v>
      </c>
      <c r="F25">
        <v>27.168299999999999</v>
      </c>
      <c r="G25">
        <v>18.776199999999999</v>
      </c>
      <c r="H25">
        <v>0.16750000000000001</v>
      </c>
      <c r="I25">
        <v>0.15629999999999999</v>
      </c>
      <c r="J25">
        <v>11.578099999999999</v>
      </c>
      <c r="K25">
        <v>0.248</v>
      </c>
      <c r="L25" t="s">
        <v>18</v>
      </c>
      <c r="M25">
        <v>100.8612</v>
      </c>
      <c r="N25" t="s">
        <v>19</v>
      </c>
      <c r="O25" t="s">
        <v>20</v>
      </c>
      <c r="P25" t="s">
        <v>130</v>
      </c>
    </row>
    <row r="26" spans="1:16" x14ac:dyDescent="0.25">
      <c r="A26" t="s">
        <v>150</v>
      </c>
      <c r="B26">
        <v>-25131.5</v>
      </c>
      <c r="C26">
        <v>-22692</v>
      </c>
      <c r="E26">
        <v>42.209899999999998</v>
      </c>
      <c r="F26">
        <v>26.8751</v>
      </c>
      <c r="G26">
        <v>18.514800000000001</v>
      </c>
      <c r="H26">
        <v>0.1769</v>
      </c>
      <c r="I26">
        <v>0.17499999999999999</v>
      </c>
      <c r="J26">
        <v>11.307499999999999</v>
      </c>
      <c r="K26">
        <v>0.2555</v>
      </c>
      <c r="L26" t="s">
        <v>18</v>
      </c>
      <c r="M26">
        <v>99.514600000000002</v>
      </c>
      <c r="N26" t="s">
        <v>19</v>
      </c>
      <c r="O26" t="s">
        <v>20</v>
      </c>
      <c r="P26" t="s">
        <v>130</v>
      </c>
    </row>
    <row r="27" spans="1:16" x14ac:dyDescent="0.25">
      <c r="A27" t="s">
        <v>151</v>
      </c>
      <c r="B27">
        <v>-25125</v>
      </c>
      <c r="C27">
        <v>-22941</v>
      </c>
      <c r="E27">
        <v>42.877299999999998</v>
      </c>
      <c r="F27">
        <v>27.357600000000001</v>
      </c>
      <c r="G27">
        <v>18.886900000000001</v>
      </c>
      <c r="H27">
        <v>0.16689999999999999</v>
      </c>
      <c r="I27">
        <v>0.13769999999999999</v>
      </c>
      <c r="J27">
        <v>11.0944</v>
      </c>
      <c r="K27">
        <v>0.26229999999999998</v>
      </c>
      <c r="L27" t="s">
        <v>18</v>
      </c>
      <c r="M27">
        <v>100.7831</v>
      </c>
      <c r="N27" t="s">
        <v>19</v>
      </c>
      <c r="O27" t="s">
        <v>20</v>
      </c>
      <c r="P27" t="s">
        <v>130</v>
      </c>
    </row>
    <row r="28" spans="1:16" x14ac:dyDescent="0.25">
      <c r="A28" t="s">
        <v>152</v>
      </c>
      <c r="B28">
        <v>-24263.25</v>
      </c>
      <c r="C28">
        <v>-23084.5</v>
      </c>
      <c r="E28">
        <v>43.796100000000003</v>
      </c>
      <c r="F28">
        <v>28.1615</v>
      </c>
      <c r="G28">
        <v>19.2348</v>
      </c>
      <c r="H28">
        <v>0.21890000000000001</v>
      </c>
      <c r="I28">
        <v>0.17829999999999999</v>
      </c>
      <c r="J28">
        <v>10.928100000000001</v>
      </c>
      <c r="K28">
        <v>0.29330000000000001</v>
      </c>
      <c r="L28" t="s">
        <v>18</v>
      </c>
      <c r="M28">
        <v>102.8109</v>
      </c>
      <c r="N28" t="s">
        <v>19</v>
      </c>
      <c r="O28" t="s">
        <v>20</v>
      </c>
      <c r="P28" t="s">
        <v>130</v>
      </c>
    </row>
    <row r="29" spans="1:16" x14ac:dyDescent="0.25">
      <c r="A29" t="s">
        <v>153</v>
      </c>
      <c r="B29">
        <v>-24227</v>
      </c>
      <c r="C29">
        <v>-22869.75</v>
      </c>
      <c r="E29">
        <v>43.121600000000001</v>
      </c>
      <c r="F29">
        <v>27.695599999999999</v>
      </c>
      <c r="G29">
        <v>18.990400000000001</v>
      </c>
      <c r="H29">
        <v>0.19209999999999999</v>
      </c>
      <c r="I29">
        <v>0.16120000000000001</v>
      </c>
      <c r="J29">
        <v>10.675800000000001</v>
      </c>
      <c r="K29">
        <v>0.28770000000000001</v>
      </c>
      <c r="L29" t="s">
        <v>18</v>
      </c>
      <c r="M29">
        <v>101.12430000000001</v>
      </c>
      <c r="N29" t="s">
        <v>19</v>
      </c>
      <c r="O29" t="s">
        <v>20</v>
      </c>
      <c r="P29" t="s">
        <v>130</v>
      </c>
    </row>
    <row r="30" spans="1:16" x14ac:dyDescent="0.25">
      <c r="A30" t="s">
        <v>154</v>
      </c>
      <c r="B30">
        <v>-24229</v>
      </c>
      <c r="C30">
        <v>-22880</v>
      </c>
      <c r="E30">
        <v>43.217700000000001</v>
      </c>
      <c r="F30">
        <v>27.674099999999999</v>
      </c>
      <c r="G30">
        <v>19.071000000000002</v>
      </c>
      <c r="H30">
        <v>0.17199999999999999</v>
      </c>
      <c r="I30">
        <v>0.1167</v>
      </c>
      <c r="J30">
        <v>10.823</v>
      </c>
      <c r="K30">
        <v>0.2777</v>
      </c>
      <c r="L30" t="s">
        <v>18</v>
      </c>
      <c r="M30">
        <v>101.3523</v>
      </c>
      <c r="N30" t="s">
        <v>19</v>
      </c>
      <c r="O30" t="s">
        <v>20</v>
      </c>
      <c r="P30" t="s">
        <v>130</v>
      </c>
    </row>
    <row r="31" spans="1:16" x14ac:dyDescent="0.25">
      <c r="A31" t="s">
        <v>155</v>
      </c>
      <c r="B31">
        <v>-24321.25</v>
      </c>
      <c r="C31">
        <v>-22891.5</v>
      </c>
      <c r="E31">
        <v>43.2562</v>
      </c>
      <c r="F31">
        <v>27.775099999999998</v>
      </c>
      <c r="G31">
        <v>18.995100000000001</v>
      </c>
      <c r="H31">
        <v>0.20499999999999999</v>
      </c>
      <c r="I31">
        <v>0.14410000000000001</v>
      </c>
      <c r="J31">
        <v>10.947100000000001</v>
      </c>
      <c r="K31">
        <v>0.28420000000000001</v>
      </c>
      <c r="L31" t="s">
        <v>18</v>
      </c>
      <c r="M31">
        <v>101.607</v>
      </c>
      <c r="N31" t="s">
        <v>19</v>
      </c>
      <c r="O31" t="s">
        <v>20</v>
      </c>
      <c r="P31" t="s">
        <v>130</v>
      </c>
    </row>
    <row r="32" spans="1:16" x14ac:dyDescent="0.25">
      <c r="A32" t="s">
        <v>156</v>
      </c>
      <c r="B32">
        <v>-24319.5</v>
      </c>
      <c r="C32">
        <v>-22875.25</v>
      </c>
      <c r="E32">
        <v>43.103200000000001</v>
      </c>
      <c r="F32">
        <v>27.714700000000001</v>
      </c>
      <c r="G32">
        <v>18.923300000000001</v>
      </c>
      <c r="H32">
        <v>0.1792</v>
      </c>
      <c r="I32">
        <v>0.20219999999999999</v>
      </c>
      <c r="J32">
        <v>10.8184</v>
      </c>
      <c r="K32">
        <v>0.28000000000000003</v>
      </c>
      <c r="L32" t="s">
        <v>18</v>
      </c>
      <c r="M32">
        <v>101.221</v>
      </c>
      <c r="N32" t="s">
        <v>19</v>
      </c>
      <c r="O32" t="s">
        <v>20</v>
      </c>
      <c r="P32" t="s">
        <v>130</v>
      </c>
    </row>
    <row r="33" spans="1:16" x14ac:dyDescent="0.25">
      <c r="A33" t="s">
        <v>157</v>
      </c>
      <c r="B33">
        <v>-22777.25</v>
      </c>
      <c r="C33">
        <v>-22326.5</v>
      </c>
      <c r="E33">
        <v>42.683100000000003</v>
      </c>
      <c r="F33">
        <v>27.071300000000001</v>
      </c>
      <c r="G33">
        <v>18.775200000000002</v>
      </c>
      <c r="H33">
        <v>0.18870000000000001</v>
      </c>
      <c r="I33">
        <v>0.17050000000000001</v>
      </c>
      <c r="J33">
        <v>11.493</v>
      </c>
      <c r="K33">
        <v>0.22189999999999999</v>
      </c>
      <c r="L33" t="s">
        <v>18</v>
      </c>
      <c r="M33">
        <v>100.6037</v>
      </c>
      <c r="N33" t="s">
        <v>19</v>
      </c>
      <c r="O33" t="s">
        <v>20</v>
      </c>
      <c r="P33" t="s">
        <v>130</v>
      </c>
    </row>
    <row r="34" spans="1:16" x14ac:dyDescent="0.25">
      <c r="A34" t="s">
        <v>158</v>
      </c>
      <c r="B34">
        <v>-21160.25</v>
      </c>
      <c r="C34">
        <v>-22599.25</v>
      </c>
      <c r="E34">
        <v>43.072699999999998</v>
      </c>
      <c r="F34">
        <v>28.1052</v>
      </c>
      <c r="G34">
        <v>18.9011</v>
      </c>
      <c r="H34">
        <v>0.20880000000000001</v>
      </c>
      <c r="I34">
        <v>0.12770000000000001</v>
      </c>
      <c r="J34">
        <v>9.9315999999999995</v>
      </c>
      <c r="K34">
        <v>0.28599999999999998</v>
      </c>
      <c r="L34" t="s">
        <v>18</v>
      </c>
      <c r="M34">
        <v>100.6331</v>
      </c>
      <c r="N34" t="s">
        <v>19</v>
      </c>
      <c r="O34" t="s">
        <v>20</v>
      </c>
      <c r="P34" t="s">
        <v>130</v>
      </c>
    </row>
    <row r="35" spans="1:16" x14ac:dyDescent="0.25">
      <c r="A35" t="s">
        <v>159</v>
      </c>
      <c r="B35">
        <v>-21194</v>
      </c>
      <c r="C35">
        <v>-22327.5</v>
      </c>
      <c r="E35">
        <v>42.794800000000002</v>
      </c>
      <c r="F35">
        <v>27.8992</v>
      </c>
      <c r="G35">
        <v>18.806999999999999</v>
      </c>
      <c r="H35">
        <v>0.2051</v>
      </c>
      <c r="I35">
        <v>0.1123</v>
      </c>
      <c r="J35">
        <v>9.8284000000000002</v>
      </c>
      <c r="K35">
        <v>0.2878</v>
      </c>
      <c r="L35" t="s">
        <v>18</v>
      </c>
      <c r="M35">
        <v>99.9345</v>
      </c>
      <c r="N35" t="s">
        <v>19</v>
      </c>
      <c r="O35" t="s">
        <v>20</v>
      </c>
      <c r="P35" t="s">
        <v>130</v>
      </c>
    </row>
    <row r="36" spans="1:16" x14ac:dyDescent="0.25">
      <c r="A36" t="s">
        <v>160</v>
      </c>
      <c r="B36">
        <v>-19676.25</v>
      </c>
      <c r="C36">
        <v>-23246.75</v>
      </c>
      <c r="E36">
        <v>43.067599999999999</v>
      </c>
      <c r="F36">
        <v>27.6051</v>
      </c>
      <c r="G36">
        <v>18.949100000000001</v>
      </c>
      <c r="H36">
        <v>0.1774</v>
      </c>
      <c r="I36">
        <v>0.1661</v>
      </c>
      <c r="J36">
        <v>10.8805</v>
      </c>
      <c r="K36">
        <v>0.2823</v>
      </c>
      <c r="L36" t="s">
        <v>18</v>
      </c>
      <c r="M36">
        <v>101.128</v>
      </c>
      <c r="N36" t="s">
        <v>19</v>
      </c>
      <c r="O36" t="s">
        <v>20</v>
      </c>
      <c r="P36" t="s">
        <v>130</v>
      </c>
    </row>
    <row r="37" spans="1:16" x14ac:dyDescent="0.25">
      <c r="A37" t="s">
        <v>161</v>
      </c>
      <c r="B37">
        <v>-19681.75</v>
      </c>
      <c r="C37">
        <v>-23273.25</v>
      </c>
      <c r="E37">
        <v>43.096499999999999</v>
      </c>
      <c r="F37">
        <v>27.501799999999999</v>
      </c>
      <c r="G37">
        <v>18.9876</v>
      </c>
      <c r="H37">
        <v>0.18990000000000001</v>
      </c>
      <c r="I37">
        <v>0.16919999999999999</v>
      </c>
      <c r="J37">
        <v>11.065799999999999</v>
      </c>
      <c r="K37">
        <v>0.2601</v>
      </c>
      <c r="L37" t="s">
        <v>18</v>
      </c>
      <c r="M37">
        <v>101.2709</v>
      </c>
      <c r="N37" t="s">
        <v>19</v>
      </c>
      <c r="O37" t="s">
        <v>20</v>
      </c>
      <c r="P37" t="s">
        <v>130</v>
      </c>
    </row>
    <row r="38" spans="1:16" x14ac:dyDescent="0.25">
      <c r="A38" t="s">
        <v>162</v>
      </c>
      <c r="B38">
        <v>-19705.75</v>
      </c>
      <c r="C38">
        <v>-23296.75</v>
      </c>
      <c r="E38">
        <v>43.061199999999999</v>
      </c>
      <c r="F38">
        <v>27.505299999999998</v>
      </c>
      <c r="G38">
        <v>18.955200000000001</v>
      </c>
      <c r="H38">
        <v>0.18609999999999999</v>
      </c>
      <c r="I38">
        <v>0.14860000000000001</v>
      </c>
      <c r="J38">
        <v>11.0867</v>
      </c>
      <c r="K38">
        <v>0.26319999999999999</v>
      </c>
      <c r="L38" t="s">
        <v>18</v>
      </c>
      <c r="M38">
        <v>101.2064</v>
      </c>
      <c r="N38" t="s">
        <v>19</v>
      </c>
      <c r="O38" t="s">
        <v>20</v>
      </c>
      <c r="P38" t="s">
        <v>130</v>
      </c>
    </row>
    <row r="39" spans="1:16" x14ac:dyDescent="0.25">
      <c r="A39" t="s">
        <v>163</v>
      </c>
      <c r="B39">
        <v>-19752</v>
      </c>
      <c r="C39">
        <v>-23198</v>
      </c>
      <c r="E39">
        <v>42.924599999999998</v>
      </c>
      <c r="F39">
        <v>27.601199999999999</v>
      </c>
      <c r="G39">
        <v>18.8568</v>
      </c>
      <c r="H39">
        <v>0.1721</v>
      </c>
      <c r="I39">
        <v>0.1507</v>
      </c>
      <c r="J39">
        <v>10.7774</v>
      </c>
      <c r="K39">
        <v>0.2853</v>
      </c>
      <c r="L39" t="s">
        <v>18</v>
      </c>
      <c r="M39">
        <v>100.768</v>
      </c>
      <c r="N39" t="s">
        <v>19</v>
      </c>
      <c r="O39" t="s">
        <v>20</v>
      </c>
      <c r="P39" t="s">
        <v>130</v>
      </c>
    </row>
    <row r="40" spans="1:16" x14ac:dyDescent="0.25">
      <c r="A40" t="s">
        <v>164</v>
      </c>
      <c r="B40">
        <v>-16780.5</v>
      </c>
      <c r="C40">
        <v>-23325.75</v>
      </c>
      <c r="E40">
        <v>42.362299999999998</v>
      </c>
      <c r="F40">
        <v>26.413499999999999</v>
      </c>
      <c r="G40">
        <v>18.6051</v>
      </c>
      <c r="H40">
        <v>0.2069</v>
      </c>
      <c r="I40">
        <v>0.1547</v>
      </c>
      <c r="J40">
        <v>12.5604</v>
      </c>
      <c r="K40">
        <v>0.21229999999999999</v>
      </c>
      <c r="L40" t="s">
        <v>18</v>
      </c>
      <c r="M40">
        <v>100.5153</v>
      </c>
      <c r="N40" t="s">
        <v>19</v>
      </c>
      <c r="O40" t="s">
        <v>20</v>
      </c>
      <c r="P40" t="s">
        <v>130</v>
      </c>
    </row>
    <row r="41" spans="1:16" x14ac:dyDescent="0.25">
      <c r="A41" t="s">
        <v>165</v>
      </c>
      <c r="B41">
        <v>-16870.75</v>
      </c>
      <c r="C41">
        <v>-23354.75</v>
      </c>
      <c r="E41">
        <v>42.665300000000002</v>
      </c>
      <c r="F41">
        <v>26.544699999999999</v>
      </c>
      <c r="G41">
        <v>18.760400000000001</v>
      </c>
      <c r="H41">
        <v>0.20380000000000001</v>
      </c>
      <c r="I41">
        <v>0.1867</v>
      </c>
      <c r="J41">
        <v>12.677300000000001</v>
      </c>
      <c r="K41">
        <v>0.20549999999999999</v>
      </c>
      <c r="L41" t="s">
        <v>18</v>
      </c>
      <c r="M41">
        <v>101.2437</v>
      </c>
      <c r="N41" t="s">
        <v>19</v>
      </c>
      <c r="O41" t="s">
        <v>20</v>
      </c>
      <c r="P41" t="s">
        <v>130</v>
      </c>
    </row>
    <row r="42" spans="1:16" x14ac:dyDescent="0.25">
      <c r="A42" t="s">
        <v>166</v>
      </c>
      <c r="B42">
        <v>-16870.25</v>
      </c>
      <c r="C42">
        <v>-23383</v>
      </c>
      <c r="E42">
        <v>42.726300000000002</v>
      </c>
      <c r="F42">
        <v>26.669699999999999</v>
      </c>
      <c r="G42">
        <v>18.7775</v>
      </c>
      <c r="H42">
        <v>0.18479999999999999</v>
      </c>
      <c r="I42">
        <v>0.16239999999999999</v>
      </c>
      <c r="J42">
        <v>12.6007</v>
      </c>
      <c r="K42">
        <v>0.19070000000000001</v>
      </c>
      <c r="L42" t="s">
        <v>18</v>
      </c>
      <c r="M42">
        <v>101.3121</v>
      </c>
      <c r="N42" t="s">
        <v>19</v>
      </c>
      <c r="O42" t="s">
        <v>20</v>
      </c>
      <c r="P42" t="s">
        <v>130</v>
      </c>
    </row>
    <row r="43" spans="1:16" x14ac:dyDescent="0.25">
      <c r="A43" t="s">
        <v>167</v>
      </c>
      <c r="B43">
        <v>-13694</v>
      </c>
      <c r="C43">
        <v>-22092.5</v>
      </c>
      <c r="E43">
        <v>42.579799999999999</v>
      </c>
      <c r="F43">
        <v>27.916399999999999</v>
      </c>
      <c r="G43">
        <v>18.629000000000001</v>
      </c>
      <c r="H43">
        <v>0.17</v>
      </c>
      <c r="I43">
        <v>0.1255</v>
      </c>
      <c r="J43">
        <v>9.7730999999999995</v>
      </c>
      <c r="K43">
        <v>0.29730000000000001</v>
      </c>
      <c r="L43" t="s">
        <v>18</v>
      </c>
      <c r="M43">
        <v>99.491</v>
      </c>
      <c r="N43" t="s">
        <v>19</v>
      </c>
      <c r="O43" t="s">
        <v>20</v>
      </c>
      <c r="P43" t="s">
        <v>130</v>
      </c>
    </row>
    <row r="44" spans="1:16" x14ac:dyDescent="0.25">
      <c r="A44" t="s">
        <v>168</v>
      </c>
      <c r="B44">
        <v>-13621.25</v>
      </c>
      <c r="C44">
        <v>-22148.5</v>
      </c>
      <c r="E44">
        <v>42.526400000000002</v>
      </c>
      <c r="F44">
        <v>27.380600000000001</v>
      </c>
      <c r="G44">
        <v>18.6828</v>
      </c>
      <c r="H44">
        <v>0.18079999999999999</v>
      </c>
      <c r="I44">
        <v>0.12889999999999999</v>
      </c>
      <c r="J44">
        <v>10.611000000000001</v>
      </c>
      <c r="K44">
        <v>0.26960000000000001</v>
      </c>
      <c r="L44" t="s">
        <v>18</v>
      </c>
      <c r="M44">
        <v>99.78</v>
      </c>
      <c r="N44" t="s">
        <v>19</v>
      </c>
      <c r="O44" t="s">
        <v>20</v>
      </c>
      <c r="P44" t="s">
        <v>130</v>
      </c>
    </row>
    <row r="45" spans="1:16" x14ac:dyDescent="0.25">
      <c r="A45" t="s">
        <v>169</v>
      </c>
      <c r="B45">
        <v>-14220.25</v>
      </c>
      <c r="C45">
        <v>-22333.25</v>
      </c>
      <c r="E45">
        <v>42.879199999999997</v>
      </c>
      <c r="F45">
        <v>28.508099999999999</v>
      </c>
      <c r="G45">
        <v>18.821000000000002</v>
      </c>
      <c r="H45">
        <v>0.16880000000000001</v>
      </c>
      <c r="I45">
        <v>0.1608</v>
      </c>
      <c r="J45">
        <v>8.6370000000000005</v>
      </c>
      <c r="K45">
        <v>0.32219999999999999</v>
      </c>
      <c r="L45" t="s">
        <v>18</v>
      </c>
      <c r="M45">
        <v>99.497</v>
      </c>
      <c r="N45" t="s">
        <v>19</v>
      </c>
      <c r="O45" t="s">
        <v>20</v>
      </c>
      <c r="P45" t="s">
        <v>130</v>
      </c>
    </row>
    <row r="46" spans="1:16" x14ac:dyDescent="0.25">
      <c r="A46" t="s">
        <v>170</v>
      </c>
      <c r="B46">
        <v>-14214.25</v>
      </c>
      <c r="C46">
        <v>-22337.75</v>
      </c>
      <c r="E46">
        <v>43.215899999999998</v>
      </c>
      <c r="F46">
        <v>28.761900000000001</v>
      </c>
      <c r="G46">
        <v>18.9482</v>
      </c>
      <c r="H46">
        <v>0.17460000000000001</v>
      </c>
      <c r="I46">
        <v>0.12479999999999999</v>
      </c>
      <c r="J46">
        <v>8.7550000000000008</v>
      </c>
      <c r="K46">
        <v>0.31909999999999999</v>
      </c>
      <c r="L46" t="s">
        <v>18</v>
      </c>
      <c r="M46">
        <v>100.29940000000001</v>
      </c>
      <c r="N46" t="s">
        <v>19</v>
      </c>
      <c r="O46" t="s">
        <v>20</v>
      </c>
      <c r="P46" t="s">
        <v>130</v>
      </c>
    </row>
    <row r="47" spans="1:16" x14ac:dyDescent="0.25">
      <c r="A47" t="s">
        <v>171</v>
      </c>
      <c r="B47">
        <v>-13880</v>
      </c>
      <c r="C47">
        <v>-24023.5</v>
      </c>
      <c r="E47">
        <v>42.671999999999997</v>
      </c>
      <c r="F47">
        <v>27.627600000000001</v>
      </c>
      <c r="G47">
        <v>18.721900000000002</v>
      </c>
      <c r="H47">
        <v>0.1736</v>
      </c>
      <c r="I47">
        <v>0.18820000000000001</v>
      </c>
      <c r="J47">
        <v>10.3444</v>
      </c>
      <c r="K47">
        <v>0.27139999999999997</v>
      </c>
      <c r="L47" t="s">
        <v>18</v>
      </c>
      <c r="M47">
        <v>99.999099999999999</v>
      </c>
      <c r="N47" t="s">
        <v>19</v>
      </c>
      <c r="O47" t="s">
        <v>20</v>
      </c>
      <c r="P47" t="s">
        <v>130</v>
      </c>
    </row>
    <row r="48" spans="1:16" x14ac:dyDescent="0.25">
      <c r="A48" t="s">
        <v>172</v>
      </c>
      <c r="B48">
        <v>-11891</v>
      </c>
      <c r="C48">
        <v>-22374</v>
      </c>
      <c r="E48">
        <v>42.609699999999997</v>
      </c>
      <c r="F48">
        <v>27.772600000000001</v>
      </c>
      <c r="G48">
        <v>18.759899999999998</v>
      </c>
      <c r="H48">
        <v>0.17560000000000001</v>
      </c>
      <c r="I48">
        <v>0.12709999999999999</v>
      </c>
      <c r="J48">
        <v>9.7220999999999993</v>
      </c>
      <c r="K48">
        <v>0.25</v>
      </c>
      <c r="L48" t="s">
        <v>18</v>
      </c>
      <c r="M48">
        <v>99.417000000000002</v>
      </c>
      <c r="N48" t="s">
        <v>19</v>
      </c>
      <c r="O48" t="s">
        <v>20</v>
      </c>
      <c r="P48" t="s">
        <v>130</v>
      </c>
    </row>
    <row r="49" spans="1:16" x14ac:dyDescent="0.25">
      <c r="A49" t="s">
        <v>173</v>
      </c>
      <c r="B49">
        <v>-26760.25</v>
      </c>
      <c r="C49">
        <v>-21188.25</v>
      </c>
      <c r="E49">
        <v>42.503</v>
      </c>
      <c r="F49">
        <v>26.6099</v>
      </c>
      <c r="G49">
        <v>18.605499999999999</v>
      </c>
      <c r="H49">
        <v>0.188</v>
      </c>
      <c r="I49">
        <v>0.1895</v>
      </c>
      <c r="J49">
        <v>12.5985</v>
      </c>
      <c r="K49">
        <v>0.2034</v>
      </c>
      <c r="L49" t="s">
        <v>18</v>
      </c>
      <c r="M49">
        <v>100.8978</v>
      </c>
      <c r="N49" t="s">
        <v>19</v>
      </c>
      <c r="O49" t="s">
        <v>20</v>
      </c>
      <c r="P49" t="s">
        <v>130</v>
      </c>
    </row>
    <row r="50" spans="1:16" x14ac:dyDescent="0.25">
      <c r="A50" t="s">
        <v>174</v>
      </c>
      <c r="B50">
        <v>-26857.75</v>
      </c>
      <c r="C50">
        <v>-21100.25</v>
      </c>
      <c r="E50">
        <v>42.439100000000003</v>
      </c>
      <c r="F50">
        <v>26.632000000000001</v>
      </c>
      <c r="G50">
        <v>18.585799999999999</v>
      </c>
      <c r="H50">
        <v>0.2036</v>
      </c>
      <c r="I50">
        <v>0.1852</v>
      </c>
      <c r="J50">
        <v>12.363099999999999</v>
      </c>
      <c r="K50">
        <v>0.22689999999999999</v>
      </c>
      <c r="L50" t="s">
        <v>18</v>
      </c>
      <c r="M50">
        <v>100.6357</v>
      </c>
      <c r="N50" t="s">
        <v>19</v>
      </c>
      <c r="O50" t="s">
        <v>20</v>
      </c>
      <c r="P50" t="s">
        <v>130</v>
      </c>
    </row>
    <row r="51" spans="1:16" x14ac:dyDescent="0.25">
      <c r="A51" t="s">
        <v>175</v>
      </c>
      <c r="B51">
        <v>-23135.75</v>
      </c>
      <c r="C51">
        <v>-19915.5</v>
      </c>
      <c r="E51">
        <v>41.828899999999997</v>
      </c>
      <c r="F51">
        <v>26.458200000000001</v>
      </c>
      <c r="G51">
        <v>18.294499999999999</v>
      </c>
      <c r="H51">
        <v>0.17660000000000001</v>
      </c>
      <c r="I51">
        <v>0.19989999999999999</v>
      </c>
      <c r="J51">
        <v>11.8073</v>
      </c>
      <c r="K51">
        <v>0.2336</v>
      </c>
      <c r="L51" t="s">
        <v>18</v>
      </c>
      <c r="M51">
        <v>98.998999999999995</v>
      </c>
      <c r="N51" t="s">
        <v>19</v>
      </c>
      <c r="O51" t="s">
        <v>20</v>
      </c>
      <c r="P51" t="s">
        <v>130</v>
      </c>
    </row>
    <row r="52" spans="1:16" x14ac:dyDescent="0.25">
      <c r="A52" t="s">
        <v>176</v>
      </c>
      <c r="B52">
        <v>-23080.5</v>
      </c>
      <c r="C52">
        <v>-19893.75</v>
      </c>
      <c r="E52">
        <v>41.656300000000002</v>
      </c>
      <c r="F52">
        <v>26.0396</v>
      </c>
      <c r="G52">
        <v>18.286300000000001</v>
      </c>
      <c r="H52">
        <v>0.1883</v>
      </c>
      <c r="I52">
        <v>0.1615</v>
      </c>
      <c r="J52">
        <v>12.2295</v>
      </c>
      <c r="K52">
        <v>0.22539999999999999</v>
      </c>
      <c r="L52" t="s">
        <v>18</v>
      </c>
      <c r="M52">
        <v>98.787000000000006</v>
      </c>
      <c r="N52" t="s">
        <v>19</v>
      </c>
      <c r="O52" t="s">
        <v>20</v>
      </c>
      <c r="P52" t="s">
        <v>130</v>
      </c>
    </row>
    <row r="53" spans="1:16" x14ac:dyDescent="0.25">
      <c r="A53" t="s">
        <v>177</v>
      </c>
      <c r="B53">
        <v>-21785.25</v>
      </c>
      <c r="C53">
        <v>-19858.25</v>
      </c>
      <c r="E53">
        <v>41.727699999999999</v>
      </c>
      <c r="F53">
        <v>26.415400000000002</v>
      </c>
      <c r="G53">
        <v>18.305199999999999</v>
      </c>
      <c r="H53">
        <v>0.15859999999999999</v>
      </c>
      <c r="I53">
        <v>0.17319999999999999</v>
      </c>
      <c r="J53">
        <v>11.554399999999999</v>
      </c>
      <c r="K53">
        <v>0.24129999999999999</v>
      </c>
      <c r="L53" t="s">
        <v>18</v>
      </c>
      <c r="M53">
        <v>98.575900000000004</v>
      </c>
      <c r="N53" t="s">
        <v>19</v>
      </c>
      <c r="O53" t="s">
        <v>20</v>
      </c>
      <c r="P53" t="s">
        <v>130</v>
      </c>
    </row>
    <row r="54" spans="1:16" x14ac:dyDescent="0.25">
      <c r="A54" t="s">
        <v>178</v>
      </c>
      <c r="B54">
        <v>-21775.75</v>
      </c>
      <c r="C54">
        <v>-19849.5</v>
      </c>
      <c r="E54">
        <v>41.708199999999998</v>
      </c>
      <c r="F54">
        <v>26.302499999999998</v>
      </c>
      <c r="G54">
        <v>18.324300000000001</v>
      </c>
      <c r="H54">
        <v>0.19270000000000001</v>
      </c>
      <c r="I54">
        <v>0.1643</v>
      </c>
      <c r="J54">
        <v>11.638299999999999</v>
      </c>
      <c r="K54">
        <v>0.23430000000000001</v>
      </c>
      <c r="L54" t="s">
        <v>18</v>
      </c>
      <c r="M54">
        <v>98.564499999999995</v>
      </c>
      <c r="N54" t="s">
        <v>19</v>
      </c>
      <c r="O54" t="s">
        <v>20</v>
      </c>
      <c r="P54" t="s">
        <v>130</v>
      </c>
    </row>
    <row r="55" spans="1:16" x14ac:dyDescent="0.25">
      <c r="A55" t="s">
        <v>179</v>
      </c>
      <c r="B55">
        <v>-23122.25</v>
      </c>
      <c r="C55">
        <v>-19926.25</v>
      </c>
      <c r="E55">
        <v>41.959400000000002</v>
      </c>
      <c r="F55">
        <v>26.428100000000001</v>
      </c>
      <c r="G55">
        <v>18.446400000000001</v>
      </c>
      <c r="H55">
        <v>0.18340000000000001</v>
      </c>
      <c r="I55">
        <v>0.17610000000000001</v>
      </c>
      <c r="J55">
        <v>11.7536</v>
      </c>
      <c r="K55">
        <v>0.222</v>
      </c>
      <c r="L55" t="s">
        <v>18</v>
      </c>
      <c r="M55">
        <v>99.168999999999997</v>
      </c>
      <c r="N55" t="s">
        <v>19</v>
      </c>
      <c r="O55" t="s">
        <v>20</v>
      </c>
      <c r="P55" t="s">
        <v>130</v>
      </c>
    </row>
    <row r="56" spans="1:16" x14ac:dyDescent="0.25">
      <c r="A56" t="s">
        <v>180</v>
      </c>
      <c r="B56">
        <v>-21683.25</v>
      </c>
      <c r="C56">
        <v>-19945.5</v>
      </c>
      <c r="E56">
        <v>42.196300000000001</v>
      </c>
      <c r="F56">
        <v>26.868400000000001</v>
      </c>
      <c r="G56">
        <v>18.528099999999998</v>
      </c>
      <c r="H56">
        <v>0.16750000000000001</v>
      </c>
      <c r="I56">
        <v>0.16059999999999999</v>
      </c>
      <c r="J56">
        <v>11.242800000000001</v>
      </c>
      <c r="K56">
        <v>0.26300000000000001</v>
      </c>
      <c r="L56" t="s">
        <v>18</v>
      </c>
      <c r="M56">
        <v>99.426900000000003</v>
      </c>
      <c r="N56" t="s">
        <v>19</v>
      </c>
      <c r="O56" t="s">
        <v>20</v>
      </c>
      <c r="P56" t="s">
        <v>130</v>
      </c>
    </row>
    <row r="57" spans="1:16" x14ac:dyDescent="0.25">
      <c r="A57" t="s">
        <v>181</v>
      </c>
      <c r="B57">
        <v>-20730.75</v>
      </c>
      <c r="C57">
        <v>-20950</v>
      </c>
      <c r="E57">
        <v>42.3401</v>
      </c>
      <c r="F57">
        <v>26.315799999999999</v>
      </c>
      <c r="G57">
        <v>18.584599999999998</v>
      </c>
      <c r="H57">
        <v>0.2233</v>
      </c>
      <c r="I57">
        <v>0.14699999999999999</v>
      </c>
      <c r="J57">
        <v>12.807499999999999</v>
      </c>
      <c r="K57">
        <v>0.17699999999999999</v>
      </c>
      <c r="L57" t="s">
        <v>18</v>
      </c>
      <c r="M57">
        <v>100.5954</v>
      </c>
      <c r="N57" t="s">
        <v>19</v>
      </c>
      <c r="O57" t="s">
        <v>20</v>
      </c>
      <c r="P57" t="s">
        <v>130</v>
      </c>
    </row>
    <row r="58" spans="1:16" x14ac:dyDescent="0.25">
      <c r="A58" t="s">
        <v>182</v>
      </c>
      <c r="B58">
        <v>-18621.75</v>
      </c>
      <c r="C58">
        <v>-21380</v>
      </c>
      <c r="E58">
        <v>43.347999999999999</v>
      </c>
      <c r="F58">
        <v>28.808599999999998</v>
      </c>
      <c r="G58">
        <v>19.001200000000001</v>
      </c>
      <c r="H58">
        <v>0.1426</v>
      </c>
      <c r="I58">
        <v>9.7900000000000001E-2</v>
      </c>
      <c r="J58">
        <v>8.9832999999999998</v>
      </c>
      <c r="K58">
        <v>0.30499999999999999</v>
      </c>
      <c r="L58" t="s">
        <v>18</v>
      </c>
      <c r="M58">
        <v>100.6866</v>
      </c>
      <c r="N58" t="s">
        <v>19</v>
      </c>
      <c r="O58" t="s">
        <v>20</v>
      </c>
      <c r="P58" t="s">
        <v>130</v>
      </c>
    </row>
    <row r="59" spans="1:16" x14ac:dyDescent="0.25">
      <c r="A59" t="s">
        <v>183</v>
      </c>
      <c r="B59">
        <v>-17363.5</v>
      </c>
      <c r="C59">
        <v>-20629</v>
      </c>
      <c r="E59">
        <v>42.694200000000002</v>
      </c>
      <c r="F59">
        <v>28.448</v>
      </c>
      <c r="G59">
        <v>18.694900000000001</v>
      </c>
      <c r="H59">
        <v>0.158</v>
      </c>
      <c r="I59">
        <v>0.1162</v>
      </c>
      <c r="J59">
        <v>8.6806000000000001</v>
      </c>
      <c r="K59">
        <v>0.33339999999999997</v>
      </c>
      <c r="L59" t="s">
        <v>18</v>
      </c>
      <c r="M59">
        <v>99.125299999999996</v>
      </c>
      <c r="N59" t="s">
        <v>19</v>
      </c>
      <c r="O59" t="s">
        <v>20</v>
      </c>
      <c r="P59" t="s">
        <v>130</v>
      </c>
    </row>
    <row r="60" spans="1:16" x14ac:dyDescent="0.25">
      <c r="A60" t="s">
        <v>184</v>
      </c>
      <c r="B60">
        <v>-15946</v>
      </c>
      <c r="C60">
        <v>-20083.5</v>
      </c>
      <c r="E60">
        <v>42.662199999999999</v>
      </c>
      <c r="F60">
        <v>28.28</v>
      </c>
      <c r="G60">
        <v>18.709</v>
      </c>
      <c r="H60">
        <v>0.16209999999999999</v>
      </c>
      <c r="I60">
        <v>0.13850000000000001</v>
      </c>
      <c r="J60">
        <v>8.89</v>
      </c>
      <c r="K60">
        <v>0.313</v>
      </c>
      <c r="L60" t="s">
        <v>18</v>
      </c>
      <c r="M60">
        <v>99.154799999999994</v>
      </c>
      <c r="N60" t="s">
        <v>19</v>
      </c>
      <c r="O60" t="s">
        <v>20</v>
      </c>
      <c r="P60" t="s">
        <v>130</v>
      </c>
    </row>
    <row r="61" spans="1:16" x14ac:dyDescent="0.25">
      <c r="A61" t="s">
        <v>185</v>
      </c>
      <c r="B61">
        <v>-14056</v>
      </c>
      <c r="C61">
        <v>-20667.25</v>
      </c>
      <c r="E61">
        <v>42.714599999999997</v>
      </c>
      <c r="F61">
        <v>27.183299999999999</v>
      </c>
      <c r="G61">
        <v>18.751999999999999</v>
      </c>
      <c r="H61">
        <v>0.16750000000000001</v>
      </c>
      <c r="I61">
        <v>0.16159999999999999</v>
      </c>
      <c r="J61">
        <v>11.4314</v>
      </c>
      <c r="K61">
        <v>0.26929999999999998</v>
      </c>
      <c r="L61" t="s">
        <v>18</v>
      </c>
      <c r="M61">
        <v>100.6798</v>
      </c>
      <c r="N61" t="s">
        <v>19</v>
      </c>
      <c r="O61" t="s">
        <v>20</v>
      </c>
      <c r="P61" t="s">
        <v>130</v>
      </c>
    </row>
    <row r="62" spans="1:16" x14ac:dyDescent="0.25">
      <c r="A62" t="s">
        <v>186</v>
      </c>
      <c r="B62">
        <v>-12885</v>
      </c>
      <c r="C62">
        <v>-20870.5</v>
      </c>
      <c r="E62">
        <v>42.430599999999998</v>
      </c>
      <c r="F62">
        <v>26.5273</v>
      </c>
      <c r="G62">
        <v>18.616800000000001</v>
      </c>
      <c r="H62">
        <v>0.22159999999999999</v>
      </c>
      <c r="I62">
        <v>0.1381</v>
      </c>
      <c r="J62">
        <v>12.5116</v>
      </c>
      <c r="K62">
        <v>0.18720000000000001</v>
      </c>
      <c r="L62" t="s">
        <v>18</v>
      </c>
      <c r="M62">
        <v>100.6332</v>
      </c>
      <c r="N62" t="s">
        <v>19</v>
      </c>
      <c r="O62" t="s">
        <v>20</v>
      </c>
      <c r="P62" t="s">
        <v>130</v>
      </c>
    </row>
    <row r="63" spans="1:16" x14ac:dyDescent="0.25">
      <c r="A63" t="s">
        <v>187</v>
      </c>
      <c r="B63">
        <v>-26517</v>
      </c>
      <c r="C63">
        <v>-18529.25</v>
      </c>
      <c r="E63">
        <v>42.210700000000003</v>
      </c>
      <c r="F63">
        <v>27.418199999999999</v>
      </c>
      <c r="G63">
        <v>18.504300000000001</v>
      </c>
      <c r="H63">
        <v>0.19020000000000001</v>
      </c>
      <c r="I63">
        <v>0.18790000000000001</v>
      </c>
      <c r="J63">
        <v>10.0494</v>
      </c>
      <c r="K63">
        <v>0.28039999999999998</v>
      </c>
      <c r="L63" t="s">
        <v>18</v>
      </c>
      <c r="M63">
        <v>98.841099999999997</v>
      </c>
      <c r="N63" t="s">
        <v>19</v>
      </c>
      <c r="O63" t="s">
        <v>20</v>
      </c>
      <c r="P63" t="s">
        <v>130</v>
      </c>
    </row>
    <row r="64" spans="1:16" x14ac:dyDescent="0.25">
      <c r="A64" t="s">
        <v>188</v>
      </c>
      <c r="B64">
        <v>-24371</v>
      </c>
      <c r="C64">
        <v>-18842.25</v>
      </c>
      <c r="E64">
        <v>43.096800000000002</v>
      </c>
      <c r="F64">
        <v>28.675699999999999</v>
      </c>
      <c r="G64">
        <v>18.9069</v>
      </c>
      <c r="H64">
        <v>0.15359999999999999</v>
      </c>
      <c r="I64">
        <v>0.156</v>
      </c>
      <c r="J64">
        <v>8.7078000000000007</v>
      </c>
      <c r="K64">
        <v>0.31030000000000002</v>
      </c>
      <c r="L64" t="s">
        <v>18</v>
      </c>
      <c r="M64">
        <v>100.00700000000001</v>
      </c>
      <c r="N64" t="s">
        <v>19</v>
      </c>
      <c r="O64" t="s">
        <v>20</v>
      </c>
      <c r="P64" t="s">
        <v>130</v>
      </c>
    </row>
    <row r="65" spans="1:19" x14ac:dyDescent="0.25">
      <c r="A65" t="s">
        <v>189</v>
      </c>
      <c r="B65">
        <v>-20526.75</v>
      </c>
      <c r="C65">
        <v>-18723.25</v>
      </c>
      <c r="E65">
        <v>43.099299999999999</v>
      </c>
      <c r="F65">
        <v>28.664300000000001</v>
      </c>
      <c r="G65">
        <v>18.887899999999998</v>
      </c>
      <c r="H65">
        <v>0.18410000000000001</v>
      </c>
      <c r="I65">
        <v>0.13389999999999999</v>
      </c>
      <c r="J65">
        <v>8.7922999999999991</v>
      </c>
      <c r="K65">
        <v>0.31609999999999999</v>
      </c>
      <c r="L65" t="s">
        <v>18</v>
      </c>
      <c r="M65">
        <v>100.078</v>
      </c>
      <c r="N65" t="s">
        <v>19</v>
      </c>
      <c r="O65" t="s">
        <v>20</v>
      </c>
      <c r="P65" t="s">
        <v>130</v>
      </c>
    </row>
    <row r="66" spans="1:19" x14ac:dyDescent="0.25">
      <c r="A66" t="s">
        <v>190</v>
      </c>
      <c r="B66">
        <v>-17718.75</v>
      </c>
      <c r="C66">
        <v>-19293</v>
      </c>
      <c r="E66">
        <v>43.191800000000001</v>
      </c>
      <c r="F66">
        <v>28.758800000000001</v>
      </c>
      <c r="G66">
        <v>18.945399999999999</v>
      </c>
      <c r="H66">
        <v>0.17960000000000001</v>
      </c>
      <c r="I66">
        <v>0.1056</v>
      </c>
      <c r="J66">
        <v>8.7248000000000001</v>
      </c>
      <c r="K66">
        <v>0.29459999999999997</v>
      </c>
      <c r="L66" t="s">
        <v>18</v>
      </c>
      <c r="M66">
        <v>100.2007</v>
      </c>
      <c r="N66" t="s">
        <v>19</v>
      </c>
      <c r="O66" t="s">
        <v>20</v>
      </c>
      <c r="P66" t="s">
        <v>130</v>
      </c>
    </row>
    <row r="67" spans="1:19" x14ac:dyDescent="0.25">
      <c r="A67" t="s">
        <v>191</v>
      </c>
      <c r="B67">
        <v>-14037</v>
      </c>
      <c r="C67">
        <v>-19066.5</v>
      </c>
      <c r="E67">
        <v>42.733499999999999</v>
      </c>
      <c r="F67">
        <v>26.995899999999999</v>
      </c>
      <c r="G67">
        <v>18.778099999999998</v>
      </c>
      <c r="H67">
        <v>0.18559999999999999</v>
      </c>
      <c r="I67">
        <v>0.19589999999999999</v>
      </c>
      <c r="J67">
        <v>11.783899999999999</v>
      </c>
      <c r="K67">
        <v>0.24829999999999999</v>
      </c>
      <c r="L67" t="s">
        <v>18</v>
      </c>
      <c r="M67">
        <v>100.9211</v>
      </c>
      <c r="N67" t="s">
        <v>19</v>
      </c>
      <c r="O67" t="s">
        <v>20</v>
      </c>
      <c r="P67" t="s">
        <v>130</v>
      </c>
      <c r="Q67">
        <v>99.293000000000006</v>
      </c>
      <c r="R67">
        <v>29</v>
      </c>
    </row>
    <row r="68" spans="1:19" x14ac:dyDescent="0.25">
      <c r="A68" t="s">
        <v>192</v>
      </c>
      <c r="B68">
        <v>-11624</v>
      </c>
      <c r="C68">
        <v>-18647.5</v>
      </c>
      <c r="E68">
        <v>41.944699999999997</v>
      </c>
      <c r="F68">
        <v>27.309000000000001</v>
      </c>
      <c r="G68">
        <v>18.361000000000001</v>
      </c>
      <c r="H68">
        <v>0.18990000000000001</v>
      </c>
      <c r="I68">
        <v>0.1489</v>
      </c>
      <c r="J68">
        <v>9.9649999999999999</v>
      </c>
      <c r="K68">
        <v>0.29730000000000001</v>
      </c>
      <c r="L68" t="s">
        <v>18</v>
      </c>
      <c r="M68">
        <v>98.215800000000002</v>
      </c>
      <c r="N68" t="s">
        <v>19</v>
      </c>
      <c r="O68" t="s">
        <v>20</v>
      </c>
      <c r="P68" t="s">
        <v>130</v>
      </c>
      <c r="Q68">
        <v>99.242999999999995</v>
      </c>
      <c r="R68">
        <v>29</v>
      </c>
    </row>
    <row r="69" spans="1:19" x14ac:dyDescent="0.25">
      <c r="A69" t="s">
        <v>193</v>
      </c>
      <c r="B69">
        <v>-25186.75</v>
      </c>
      <c r="C69">
        <v>-16937</v>
      </c>
      <c r="E69">
        <v>43.011800000000001</v>
      </c>
      <c r="F69">
        <v>27.457000000000001</v>
      </c>
      <c r="G69">
        <v>18.907800000000002</v>
      </c>
      <c r="H69">
        <v>0.15809999999999999</v>
      </c>
      <c r="I69">
        <v>0.1603</v>
      </c>
      <c r="J69">
        <v>11.2471</v>
      </c>
      <c r="K69">
        <v>0.25669999999999998</v>
      </c>
      <c r="L69" t="s">
        <v>18</v>
      </c>
      <c r="M69">
        <v>101.1987</v>
      </c>
      <c r="N69" t="s">
        <v>19</v>
      </c>
      <c r="O69" t="s">
        <v>20</v>
      </c>
      <c r="P69" t="s">
        <v>130</v>
      </c>
      <c r="Q69">
        <v>99.483999999999995</v>
      </c>
      <c r="R69">
        <v>30</v>
      </c>
    </row>
    <row r="70" spans="1:19" x14ac:dyDescent="0.25">
      <c r="A70" t="s">
        <v>194</v>
      </c>
      <c r="B70">
        <v>-25166.25</v>
      </c>
      <c r="C70">
        <v>-16948</v>
      </c>
      <c r="E70">
        <v>42.870399999999997</v>
      </c>
      <c r="F70">
        <v>27.270900000000001</v>
      </c>
      <c r="G70">
        <v>18.869900000000001</v>
      </c>
      <c r="H70">
        <v>0.1666</v>
      </c>
      <c r="I70">
        <v>0.16189999999999999</v>
      </c>
      <c r="J70">
        <v>11.249700000000001</v>
      </c>
      <c r="K70">
        <v>0.3286</v>
      </c>
      <c r="M70">
        <v>100.9179</v>
      </c>
      <c r="N70" t="s">
        <v>19</v>
      </c>
      <c r="O70" t="s">
        <v>20</v>
      </c>
      <c r="P70" t="s">
        <v>130</v>
      </c>
      <c r="Q70">
        <v>99.424999999999997</v>
      </c>
      <c r="R70">
        <v>31</v>
      </c>
    </row>
    <row r="72" spans="1:19" x14ac:dyDescent="0.25">
      <c r="A72" t="s">
        <v>33</v>
      </c>
      <c r="B72" t="s">
        <v>85</v>
      </c>
      <c r="C72" t="s">
        <v>4</v>
      </c>
      <c r="D72" t="s">
        <v>6</v>
      </c>
      <c r="E72" t="s">
        <v>7</v>
      </c>
      <c r="F72" t="s">
        <v>9</v>
      </c>
      <c r="G72" t="s">
        <v>10</v>
      </c>
      <c r="H72" t="s">
        <v>11</v>
      </c>
      <c r="Q72">
        <v>99.307000000000002</v>
      </c>
      <c r="R72">
        <v>32</v>
      </c>
    </row>
    <row r="73" spans="1:19" x14ac:dyDescent="0.25">
      <c r="A73" t="s">
        <v>34</v>
      </c>
      <c r="B73">
        <v>43.796100000000003</v>
      </c>
      <c r="C73">
        <v>29.087299999999999</v>
      </c>
      <c r="D73">
        <v>19.2348</v>
      </c>
      <c r="E73">
        <v>0.2233</v>
      </c>
      <c r="F73">
        <v>0.20219999999999999</v>
      </c>
      <c r="G73">
        <v>12.807499999999999</v>
      </c>
      <c r="H73">
        <v>0.33339999999999997</v>
      </c>
      <c r="Q73">
        <v>368</v>
      </c>
      <c r="R73">
        <v>50</v>
      </c>
    </row>
    <row r="74" spans="1:19" x14ac:dyDescent="0.25">
      <c r="A74" t="s">
        <v>35</v>
      </c>
      <c r="B74">
        <v>41.656300000000002</v>
      </c>
      <c r="C74">
        <v>26.0396</v>
      </c>
      <c r="D74">
        <v>18.286300000000001</v>
      </c>
      <c r="E74">
        <v>0.1426</v>
      </c>
      <c r="F74">
        <v>9.7900000000000001E-2</v>
      </c>
      <c r="G74">
        <v>8.6370000000000005</v>
      </c>
      <c r="H74">
        <v>0.17699999999999999</v>
      </c>
      <c r="Q74">
        <v>338</v>
      </c>
      <c r="R74">
        <v>51</v>
      </c>
    </row>
    <row r="75" spans="1:19" x14ac:dyDescent="0.25">
      <c r="A75" t="s">
        <v>36</v>
      </c>
      <c r="B75">
        <v>42.7789</v>
      </c>
      <c r="C75">
        <v>27.535799999999998</v>
      </c>
      <c r="D75">
        <v>18.779900000000001</v>
      </c>
      <c r="E75">
        <v>0.18160000000000001</v>
      </c>
      <c r="F75">
        <v>0.1545</v>
      </c>
      <c r="G75">
        <v>10.722899999999999</v>
      </c>
      <c r="H75">
        <v>0.26929999999999998</v>
      </c>
      <c r="Q75">
        <v>262</v>
      </c>
      <c r="R75">
        <v>52</v>
      </c>
      <c r="S75" t="s">
        <v>195</v>
      </c>
    </row>
    <row r="76" spans="1:19" x14ac:dyDescent="0.25">
      <c r="A76" t="s">
        <v>37</v>
      </c>
      <c r="B76">
        <v>0.46739999999999998</v>
      </c>
      <c r="C76">
        <v>0.73850000000000005</v>
      </c>
      <c r="D76">
        <v>0.21260000000000001</v>
      </c>
      <c r="E76">
        <v>1.6500000000000001E-2</v>
      </c>
      <c r="F76">
        <v>2.4500000000000001E-2</v>
      </c>
      <c r="G76">
        <v>1.1576</v>
      </c>
      <c r="H76">
        <v>3.7100000000000001E-2</v>
      </c>
      <c r="Q76">
        <v>235</v>
      </c>
      <c r="R76">
        <v>52</v>
      </c>
      <c r="S76" t="s">
        <v>196</v>
      </c>
    </row>
    <row r="77" spans="1:19" x14ac:dyDescent="0.25">
      <c r="Q77">
        <v>217</v>
      </c>
      <c r="R77" t="s">
        <v>197</v>
      </c>
    </row>
    <row r="78" spans="1:19" x14ac:dyDescent="0.25">
      <c r="Q78">
        <v>224</v>
      </c>
      <c r="R78" t="s">
        <v>198</v>
      </c>
      <c r="S78" t="s">
        <v>195</v>
      </c>
    </row>
    <row r="79" spans="1:19" x14ac:dyDescent="0.25">
      <c r="Q79">
        <v>210</v>
      </c>
      <c r="R79" t="s">
        <v>198</v>
      </c>
      <c r="S79" t="s">
        <v>196</v>
      </c>
    </row>
    <row r="80" spans="1:19" x14ac:dyDescent="0.25">
      <c r="Q80">
        <v>216</v>
      </c>
      <c r="R80" t="s">
        <v>199</v>
      </c>
    </row>
    <row r="81" spans="17:18" x14ac:dyDescent="0.25">
      <c r="Q81">
        <v>244</v>
      </c>
      <c r="R81" t="s">
        <v>255</v>
      </c>
    </row>
    <row r="82" spans="17:18" x14ac:dyDescent="0.25">
      <c r="Q82">
        <v>178</v>
      </c>
      <c r="R82" t="s">
        <v>254</v>
      </c>
    </row>
    <row r="83" spans="17:18" x14ac:dyDescent="0.25">
      <c r="Q83">
        <v>348</v>
      </c>
      <c r="R83" t="s">
        <v>258</v>
      </c>
    </row>
    <row r="84" spans="17:18" x14ac:dyDescent="0.25">
      <c r="Q84">
        <v>374</v>
      </c>
      <c r="R84" t="s">
        <v>259</v>
      </c>
    </row>
    <row r="85" spans="17:18" x14ac:dyDescent="0.25">
      <c r="Q85">
        <v>192</v>
      </c>
      <c r="R85" t="s">
        <v>260</v>
      </c>
    </row>
    <row r="86" spans="17:18" x14ac:dyDescent="0.25">
      <c r="Q86">
        <v>147</v>
      </c>
      <c r="R86" t="s">
        <v>264</v>
      </c>
    </row>
    <row r="87" spans="17:18" x14ac:dyDescent="0.25">
      <c r="Q87">
        <v>162</v>
      </c>
      <c r="R87" t="s">
        <v>265</v>
      </c>
    </row>
    <row r="88" spans="17:18" x14ac:dyDescent="0.25">
      <c r="Q88">
        <v>125</v>
      </c>
      <c r="R88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SummaryInput</vt:lpstr>
      <vt:lpstr>Full Output</vt:lpstr>
      <vt:lpstr>Sheet1</vt:lpstr>
      <vt:lpstr>Sheet2</vt:lpstr>
      <vt:lpstr>FullData</vt:lpstr>
      <vt:lpstr>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2024-05-21T22:44:15Z</dcterms:created>
  <dcterms:modified xsi:type="dcterms:W3CDTF">2024-06-09T00:31:13Z</dcterms:modified>
</cp:coreProperties>
</file>