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penny\Box\Berkeley_new\RapidResponse\SWRZ_2024\"/>
    </mc:Choice>
  </mc:AlternateContent>
  <xr:revisionPtr revIDLastSave="0" documentId="13_ncr:1_{755905D8-C5C3-4C8F-A92F-1F44621221C9}" xr6:coauthVersionLast="47" xr6:coauthVersionMax="47" xr10:uidLastSave="{00000000-0000-0000-0000-000000000000}"/>
  <bookViews>
    <workbookView xWindow="-110" yWindow="-110" windowWidth="19420" windowHeight="10300" firstSheet="8" activeTab="10" xr2:uid="{C7A7C7EA-6DED-4D6E-BB1E-9E79BA4AF7D3}"/>
  </bookViews>
  <sheets>
    <sheet name="Explanation" sheetId="3" r:id="rId1"/>
    <sheet name="Glass Chemistry" sheetId="12" r:id="rId2"/>
    <sheet name="KL0921 Olivine" sheetId="1" r:id="rId3"/>
    <sheet name="KL0930 Olivine" sheetId="2" r:id="rId4"/>
    <sheet name="KL0909 Olivine" sheetId="4" r:id="rId5"/>
    <sheet name="KL0908 Olivine" sheetId="5" r:id="rId6"/>
    <sheet name="Intracaldera  Olivine" sheetId="6" r:id="rId7"/>
    <sheet name="KL0931  Olivine" sheetId="7" r:id="rId8"/>
    <sheet name="  KL0910 Olivine" sheetId="8" r:id="rId9"/>
    <sheet name="KL0924  Olivine" sheetId="9" r:id="rId10"/>
    <sheet name="KL0919  Olivine" sheetId="10" r:id="rId11"/>
    <sheet name="KL0920  Olivine" sheetId="11"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<sst xmlns="http://schemas.openxmlformats.org/spreadsheetml/2006/main" count="1554" uniqueCount="91">
  <si>
    <t>Sample</t>
  </si>
  <si>
    <t>Grain</t>
  </si>
  <si>
    <t>SiO2</t>
  </si>
  <si>
    <t>MgO</t>
  </si>
  <si>
    <t>CaO</t>
  </si>
  <si>
    <t>FeO</t>
  </si>
  <si>
    <t>Total</t>
  </si>
  <si>
    <t>Deformed? Y =0.1 N=0</t>
  </si>
  <si>
    <t>NaN</t>
  </si>
  <si>
    <t>Grain Size</t>
  </si>
  <si>
    <t>Deformed/Undeformed</t>
  </si>
  <si>
    <t>Deformed</t>
  </si>
  <si>
    <t>Undeformed</t>
  </si>
  <si>
    <t>KL0917</t>
  </si>
  <si>
    <t>KL0922</t>
  </si>
  <si>
    <t>KL0916</t>
  </si>
  <si>
    <t>KL0914</t>
  </si>
  <si>
    <t>Glass Chemistry</t>
  </si>
  <si>
    <t xml:space="preserve"> Olivine Chemistry</t>
  </si>
  <si>
    <t>TiO2</t>
  </si>
  <si>
    <t>Al2O3</t>
  </si>
  <si>
    <t>Cr2O3</t>
  </si>
  <si>
    <t>MnO</t>
  </si>
  <si>
    <t>Na2O</t>
  </si>
  <si>
    <t>K2O</t>
  </si>
  <si>
    <t>P2O5</t>
  </si>
  <si>
    <t>Eruption</t>
  </si>
  <si>
    <t>Mean</t>
  </si>
  <si>
    <t>1 std dev</t>
  </si>
  <si>
    <t>KL0909</t>
  </si>
  <si>
    <t>KL0908</t>
  </si>
  <si>
    <t>KL0931</t>
  </si>
  <si>
    <t>KL0910</t>
  </si>
  <si>
    <t>KL0919</t>
  </si>
  <si>
    <t>KL0920</t>
  </si>
  <si>
    <t>Number of probe spots</t>
  </si>
  <si>
    <t>Glass compositions used in Fig. 5 are a combination of measurements made by Sides et al. (2014; KL0921/1700g, KL0930/1920g, KL0924/1974J2) and this study (see tab "Glass Chemistry")</t>
  </si>
  <si>
    <t xml:space="preserve">Olivine compositions were measured in three analytical sessions. For the second analytical session, only Fo contents are reported, as only these could be adequetly corrected for drift based on repeated standard measurements. </t>
  </si>
  <si>
    <t>Eruption descriptions</t>
  </si>
  <si>
    <t>Eruption Date</t>
  </si>
  <si>
    <t>Description</t>
  </si>
  <si>
    <t>Location</t>
  </si>
  <si>
    <t>GPS co-ordinates</t>
  </si>
  <si>
    <t>May 24th, 1969</t>
  </si>
  <si>
    <t>Ep. 1 Mauna Ulu</t>
  </si>
  <si>
    <t>ERZ</t>
  </si>
  <si>
    <t>19˚ 21.826‘ N, 155˚ 12.877‘ W</t>
  </si>
  <si>
    <r>
      <t>Dec 30</t>
    </r>
    <r>
      <rPr>
        <vertAlign val="superscript"/>
        <sz val="10.5"/>
        <rFont val="Arial"/>
        <family val="2"/>
      </rPr>
      <t>th</t>
    </r>
    <r>
      <rPr>
        <sz val="10.5"/>
        <rFont val="Arial"/>
        <family val="2"/>
      </rPr>
      <t>, 1969</t>
    </r>
  </si>
  <si>
    <t>Ep. 12 Mauna Ulu</t>
  </si>
  <si>
    <t>19˚ 20.839‘ N, 155˚ 12.518‘ W</t>
  </si>
  <si>
    <r>
      <t>Nov 10</t>
    </r>
    <r>
      <rPr>
        <vertAlign val="superscript"/>
        <sz val="10.5"/>
        <rFont val="Arial"/>
        <family val="2"/>
      </rPr>
      <t>th</t>
    </r>
    <r>
      <rPr>
        <sz val="10.5"/>
        <rFont val="Arial"/>
        <family val="2"/>
      </rPr>
      <t>, 1973</t>
    </r>
  </si>
  <si>
    <t>Pau’ahi Crater</t>
  </si>
  <si>
    <t>19˚ 22.313‘ N, 155˚ 13.510‘ W</t>
  </si>
  <si>
    <r>
      <t>Sept 24-29</t>
    </r>
    <r>
      <rPr>
        <vertAlign val="superscript"/>
        <sz val="10.5"/>
        <rFont val="Arial"/>
        <family val="2"/>
      </rPr>
      <t>th</t>
    </r>
    <r>
      <rPr>
        <sz val="10.5"/>
        <rFont val="Arial"/>
        <family val="2"/>
      </rPr>
      <t>, 1971</t>
    </r>
  </si>
  <si>
    <t>Intracaldera</t>
  </si>
  <si>
    <t>19˚ 24.580‘ N, 155˚ 16.631‘ W</t>
  </si>
  <si>
    <r>
      <t>Aug 14</t>
    </r>
    <r>
      <rPr>
        <vertAlign val="superscript"/>
        <sz val="10.5"/>
        <rFont val="Arial"/>
        <family val="2"/>
      </rPr>
      <t>th</t>
    </r>
    <r>
      <rPr>
        <sz val="10.5"/>
        <rFont val="Arial"/>
        <family val="2"/>
      </rPr>
      <t>, 1971</t>
    </r>
  </si>
  <si>
    <t>19˚ 24.137‘ N, 155˚ 16.644‘ W</t>
  </si>
  <si>
    <t>Late July, 1974</t>
  </si>
  <si>
    <t>Late Dec, 1974</t>
  </si>
  <si>
    <t>Ka’u Desert</t>
  </si>
  <si>
    <t>SSWRZ</t>
  </si>
  <si>
    <t>19˚ 22.649‘ N, 155˚ 17.609‘ W</t>
  </si>
  <si>
    <t>19˚ 22.603‘ N, 155˚ 17.713‘ W</t>
  </si>
  <si>
    <t>KL0921</t>
  </si>
  <si>
    <t>~1700 AD</t>
  </si>
  <si>
    <t>Circumferential flow, Ka’u Desert</t>
  </si>
  <si>
    <t>19˚ 22.989‘ N, 155˚ 17.464 ‘W</t>
  </si>
  <si>
    <t>19˚ 24.201’ N, 155˚ 17.502’ W</t>
  </si>
  <si>
    <t>KL0924</t>
  </si>
  <si>
    <t>Extracaldera</t>
  </si>
  <si>
    <t>19˚ 24.142’ N, 155˚ 16.896’ W</t>
  </si>
  <si>
    <t>KL0930</t>
  </si>
  <si>
    <t>1919-1920</t>
  </si>
  <si>
    <t>Mauna Iki</t>
  </si>
  <si>
    <t>NSWRZ</t>
  </si>
  <si>
    <t>19˚ 21.230’ N, 155˚ 23.892’ W</t>
  </si>
  <si>
    <t>19˚ 20.625’ N, 155˚ 21.659’ W</t>
  </si>
  <si>
    <t>Code name for data table</t>
  </si>
  <si>
    <t>&gt;1mm</t>
  </si>
  <si>
    <t>&lt;1mm</t>
  </si>
  <si>
    <t>Grain size is catagorized as "&gt;1mm" if the grain was found in sieved size fractions &gt;1mm, and &lt;1mm if found in sieved size fractions &lt;1mm. For some grains part of aggregates, or attached to large amounts of glass, the size was reclassified based on the grain diameter measured using the SEM.</t>
  </si>
  <si>
    <t>For details on eruption names, places and dates, see tab "explanation"</t>
  </si>
  <si>
    <t>KLO917</t>
  </si>
  <si>
    <t>Fo (decimal)  - multiply by 100 to get values in text</t>
  </si>
  <si>
    <t>Mg# (decimal)  - multiply by 100 to get values in text</t>
  </si>
  <si>
    <t>19˚ 24.06‘ N, 155˚ 16.653‘ W</t>
  </si>
  <si>
    <t>SiO2_Ol</t>
  </si>
  <si>
    <t>MgO_Ol</t>
  </si>
  <si>
    <t>CaO_Ol</t>
  </si>
  <si>
    <t>FeOt_Ol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</si>
</sst>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1"/>
      <color theme="1"/>
      <name val="Calibri"/>
      <family val="2"/>
      <scheme val="minor"/>
    </font>
    <font>
      <b/>
      <u/>
      <sz val="11"/>
      <color theme="1"/>
      <name val="Calibri"/>
      <family val="2"/>
      <scheme val="minor"/>
    </font>
    <font>
      <b/>
      <u/>
      <sz val="10.5"/>
      <name val="Arial"/>
      <family val="2"/>
    </font>
    <font>
      <sz val="10.5"/>
      <name val="Arial"/>
      <family val="2"/>
    </font>
    <font>
      <vertAlign val="superscript"/>
      <sz val="10.5"/>
      <name val="Arial"/>
      <family val="2"/>
    </font>
    <font>
      <b/>
      <sz val="11"/>
      <color theme="1"/>
      <name val="Calibri"/>
      <family val="2"/>
      <scheme val="minor"/>
    </font>
    <font>
      <sz val="8"/>
      <name val="Calibri"/>
      <family val="2"/>
      <scheme val="minor"/>
    </font>
  </fonts>
  <fills count="8">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2" tint="-0.249977111117893"/>
        <bgColor indexed="64"/>
      </patternFill>
    </fill>
    <fill>
      <patternFill patternType="solid">
        <fgColor theme="8" tint="0.79998168889431442"/>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29">
    <xf numFmtId="0" fontId="0" fillId="0" borderId="0" xfId="0"/>
    <xf numFmtId="0" fontId="1" fillId="0" borderId="0" xfId="0" applyFont="1" applyAlignment="1">
      <alignment wrapText="1"/>
    </xf>
    <xf numFmtId="0" fontId="0" fillId="2" borderId="0" xfId="0" applyFill="1"/>
    <xf numFmtId="0" fontId="0" fillId="3" borderId="0" xfId="0" applyFill="1"/>
    <xf numFmtId="0" fontId="0" fillId="4" borderId="0" xfId="0" applyFill="1"/>
    <xf numFmtId="0" fontId="1" fillId="0" borderId="0" xfId="0" applyFont="1"/>
    <xf numFmtId="0" fontId="0" fillId="5" borderId="0" xfId="0" applyFill="1"/>
    <xf numFmtId="0" fontId="0" fillId="6" borderId="0" xfId="0" applyFill="1"/>
    <xf numFmtId="0" fontId="2" fillId="0" borderId="1" xfId="0" applyFont="1" applyBorder="1" applyAlignment="1">
      <alignment vertical="center" wrapText="1"/>
    </xf>
    <xf numFmtId="0" fontId="2"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17" fontId="3" fillId="0" borderId="4" xfId="0" applyNumberFormat="1" applyFont="1" applyBorder="1" applyAlignment="1">
      <alignment vertical="center" wrapText="1"/>
    </xf>
    <xf numFmtId="0" fontId="5" fillId="0" borderId="0" xfId="0" applyFont="1"/>
    <xf numFmtId="2" fontId="0" fillId="3" borderId="0" xfId="0" applyNumberFormat="1" applyFill="1"/>
    <xf numFmtId="2" fontId="0" fillId="2" borderId="0" xfId="0" applyNumberFormat="1" applyFill="1"/>
    <xf numFmtId="2" fontId="0" fillId="0" borderId="0" xfId="0" applyNumberFormat="1"/>
    <xf numFmtId="2" fontId="0" fillId="4" borderId="0" xfId="0" applyNumberFormat="1" applyFill="1"/>
    <xf numFmtId="2" fontId="0" fillId="6" borderId="0" xfId="0" applyNumberFormat="1" applyFill="1"/>
    <xf numFmtId="0" fontId="0" fillId="7" borderId="0" xfId="0" applyFill="1"/>
    <xf numFmtId="2" fontId="0" fillId="7" borderId="0" xfId="0" applyNumberFormat="1" applyFill="1"/>
    <xf numFmtId="164" fontId="0" fillId="2" borderId="0" xfId="0" applyNumberFormat="1" applyFill="1"/>
    <xf numFmtId="164" fontId="0" fillId="7" borderId="0" xfId="0" applyNumberFormat="1" applyFill="1"/>
    <xf numFmtId="164" fontId="0" fillId="3" borderId="0" xfId="0" applyNumberFormat="1" applyFill="1"/>
    <xf numFmtId="164" fontId="0" fillId="0" borderId="0" xfId="0" applyNumberFormat="1"/>
    <xf numFmtId="164" fontId="0" fillId="4" borderId="0" xfId="0" applyNumberFormat="1" applyFill="1"/>
    <xf numFmtId="164" fontId="0" fillId="6" borderId="0" xfId="0" applyNumberFormat="1" applyFill="1"/>
    <xf numFmtId="164" fontId="0" fillId="5" borderId="0" xfId="0" applyNumberFormat="1" applyFill="1"/>
    <xf numFmtId="2" fontId="0" fillId="5" borderId="0" xfId="0" applyNumberFormat="1" applyFill="1"/>
  </cellXfs>
  <cellStyles count="1">
    <cellStyle name="Normal" xfId="0" builtinId="0"/>
  </cellStyles>
  <dxfs count="1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7179A-0620-4156-9FAA-D2747AC4C0FA}">
  <dimension ref="A1:F21"/>
  <sheetViews>
    <sheetView topLeftCell="A12" workbookViewId="0">
      <selection activeCell="F12" sqref="F12"/>
    </sheetView>
  </sheetViews>
  <sheetFormatPr defaultRowHeight="14.5" x14ac:dyDescent="0.35"/>
  <sheetData>
    <row r="1" spans="1:6" x14ac:dyDescent="0.35">
      <c r="A1" s="5" t="s">
        <v>17</v>
      </c>
    </row>
    <row r="2" spans="1:6" x14ac:dyDescent="0.35">
      <c r="A2" t="s">
        <v>36</v>
      </c>
    </row>
    <row r="3" spans="1:6" x14ac:dyDescent="0.35">
      <c r="A3" s="5" t="s">
        <v>18</v>
      </c>
    </row>
    <row r="4" spans="1:6" x14ac:dyDescent="0.35">
      <c r="A4" t="s">
        <v>37</v>
      </c>
    </row>
    <row r="5" spans="1:6" x14ac:dyDescent="0.35">
      <c r="A5" t="s">
        <v>81</v>
      </c>
    </row>
    <row r="7" spans="1:6" ht="15" thickBot="1" x14ac:dyDescent="0.4">
      <c r="A7" t="s">
        <v>38</v>
      </c>
    </row>
    <row r="8" spans="1:6" ht="41" thickBot="1" x14ac:dyDescent="0.4">
      <c r="A8" t="s">
        <v>78</v>
      </c>
      <c r="B8" s="8" t="s">
        <v>0</v>
      </c>
      <c r="C8" s="9" t="s">
        <v>39</v>
      </c>
      <c r="D8" s="9" t="s">
        <v>40</v>
      </c>
      <c r="E8" s="9" t="s">
        <v>41</v>
      </c>
      <c r="F8" s="9" t="s">
        <v>42</v>
      </c>
    </row>
    <row r="9" spans="1:6" ht="68" thickBot="1" x14ac:dyDescent="0.4">
      <c r="A9">
        <v>909</v>
      </c>
      <c r="B9" s="10" t="s">
        <v>29</v>
      </c>
      <c r="C9" s="11" t="s">
        <v>43</v>
      </c>
      <c r="D9" s="11" t="s">
        <v>44</v>
      </c>
      <c r="E9" s="11" t="s">
        <v>45</v>
      </c>
      <c r="F9" s="11" t="s">
        <v>46</v>
      </c>
    </row>
    <row r="10" spans="1:6" ht="68" thickBot="1" x14ac:dyDescent="0.4">
      <c r="A10">
        <v>908</v>
      </c>
      <c r="B10" s="10" t="s">
        <v>30</v>
      </c>
      <c r="C10" s="11" t="s">
        <v>47</v>
      </c>
      <c r="D10" s="11" t="s">
        <v>48</v>
      </c>
      <c r="E10" s="11" t="s">
        <v>45</v>
      </c>
      <c r="F10" s="11" t="s">
        <v>49</v>
      </c>
    </row>
    <row r="11" spans="1:6" ht="68" thickBot="1" x14ac:dyDescent="0.4">
      <c r="A11">
        <v>910</v>
      </c>
      <c r="B11" s="10" t="s">
        <v>32</v>
      </c>
      <c r="C11" s="11" t="s">
        <v>50</v>
      </c>
      <c r="D11" s="11" t="s">
        <v>51</v>
      </c>
      <c r="E11" s="11" t="s">
        <v>45</v>
      </c>
      <c r="F11" s="11" t="s">
        <v>52</v>
      </c>
    </row>
    <row r="12" spans="1:6" ht="68" thickBot="1" x14ac:dyDescent="0.4">
      <c r="A12">
        <v>914</v>
      </c>
      <c r="B12" s="10" t="s">
        <v>16</v>
      </c>
      <c r="C12" s="11" t="s">
        <v>53</v>
      </c>
      <c r="D12" s="11"/>
      <c r="E12" s="11" t="s">
        <v>54</v>
      </c>
      <c r="F12" s="11" t="s">
        <v>55</v>
      </c>
    </row>
    <row r="13" spans="1:6" ht="68" thickBot="1" x14ac:dyDescent="0.4">
      <c r="A13">
        <v>916</v>
      </c>
      <c r="B13" s="10" t="s">
        <v>15</v>
      </c>
      <c r="C13" s="11" t="s">
        <v>56</v>
      </c>
      <c r="D13" s="11"/>
      <c r="E13" s="11" t="s">
        <v>54</v>
      </c>
      <c r="F13" s="11" t="s">
        <v>57</v>
      </c>
    </row>
    <row r="14" spans="1:6" ht="68" thickBot="1" x14ac:dyDescent="0.4">
      <c r="A14">
        <v>917</v>
      </c>
      <c r="B14" s="10" t="s">
        <v>13</v>
      </c>
      <c r="C14" s="11" t="s">
        <v>58</v>
      </c>
      <c r="D14" s="11"/>
      <c r="E14" s="11" t="s">
        <v>54</v>
      </c>
      <c r="F14" s="11" t="s">
        <v>86</v>
      </c>
    </row>
    <row r="15" spans="1:6" ht="68" thickBot="1" x14ac:dyDescent="0.4">
      <c r="A15">
        <v>919</v>
      </c>
      <c r="B15" s="10" t="s">
        <v>33</v>
      </c>
      <c r="C15" s="11" t="s">
        <v>59</v>
      </c>
      <c r="D15" s="11" t="s">
        <v>60</v>
      </c>
      <c r="E15" s="11" t="s">
        <v>61</v>
      </c>
      <c r="F15" s="11" t="s">
        <v>62</v>
      </c>
    </row>
    <row r="16" spans="1:6" ht="68" thickBot="1" x14ac:dyDescent="0.4">
      <c r="A16">
        <v>920</v>
      </c>
      <c r="B16" s="10" t="s">
        <v>34</v>
      </c>
      <c r="C16" s="11" t="s">
        <v>59</v>
      </c>
      <c r="D16" s="11" t="s">
        <v>60</v>
      </c>
      <c r="E16" s="11" t="s">
        <v>61</v>
      </c>
      <c r="F16" s="11" t="s">
        <v>63</v>
      </c>
    </row>
    <row r="17" spans="1:6" ht="68" thickBot="1" x14ac:dyDescent="0.4">
      <c r="A17">
        <v>921</v>
      </c>
      <c r="B17" s="10" t="s">
        <v>64</v>
      </c>
      <c r="C17" s="11" t="s">
        <v>65</v>
      </c>
      <c r="D17" s="11" t="s">
        <v>66</v>
      </c>
      <c r="E17" s="11" t="s">
        <v>61</v>
      </c>
      <c r="F17" s="11" t="s">
        <v>67</v>
      </c>
    </row>
    <row r="18" spans="1:6" ht="68" thickBot="1" x14ac:dyDescent="0.4">
      <c r="A18">
        <v>922</v>
      </c>
      <c r="B18" s="10" t="s">
        <v>14</v>
      </c>
      <c r="C18" s="12">
        <v>27273</v>
      </c>
      <c r="D18" s="11"/>
      <c r="E18" s="11" t="s">
        <v>54</v>
      </c>
      <c r="F18" s="11" t="s">
        <v>68</v>
      </c>
    </row>
    <row r="19" spans="1:6" ht="68" thickBot="1" x14ac:dyDescent="0.4">
      <c r="A19">
        <v>924</v>
      </c>
      <c r="B19" s="10" t="s">
        <v>69</v>
      </c>
      <c r="C19" s="11" t="s">
        <v>58</v>
      </c>
      <c r="D19" s="11"/>
      <c r="E19" s="11" t="s">
        <v>70</v>
      </c>
      <c r="F19" s="11" t="s">
        <v>71</v>
      </c>
    </row>
    <row r="20" spans="1:6" ht="68" thickBot="1" x14ac:dyDescent="0.4">
      <c r="A20">
        <v>930</v>
      </c>
      <c r="B20" s="10" t="s">
        <v>72</v>
      </c>
      <c r="C20" s="11" t="s">
        <v>73</v>
      </c>
      <c r="D20" s="11" t="s">
        <v>74</v>
      </c>
      <c r="E20" s="11" t="s">
        <v>75</v>
      </c>
      <c r="F20" s="11" t="s">
        <v>76</v>
      </c>
    </row>
    <row r="21" spans="1:6" ht="68" thickBot="1" x14ac:dyDescent="0.4">
      <c r="A21">
        <v>931</v>
      </c>
      <c r="B21" s="10" t="s">
        <v>31</v>
      </c>
      <c r="C21" s="11" t="s">
        <v>53</v>
      </c>
      <c r="D21" s="11"/>
      <c r="E21" s="11" t="s">
        <v>75</v>
      </c>
      <c r="F21" s="11"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DAFB1-08D2-48E9-9950-0ED8FD9488B2}">
  <dimension ref="A1:O22"/>
  <sheetViews>
    <sheetView workbookViewId="0">
      <selection activeCell="B16" sqref="B16"/>
    </sheetView>
  </sheetViews>
  <sheetFormatPr defaultRowHeight="14.5" x14ac:dyDescent="0.35"/>
  <cols>
    <col min="1" max="1" width="15.08984375" customWidth="1"/>
    <col min="3" max="3" width="25.6328125" customWidth="1"/>
    <col min="4" max="4" width="10.54296875" bestFit="1" customWidth="1"/>
    <col min="5" max="5" width="9.54296875" bestFit="1" customWidth="1"/>
    <col min="6" max="6" width="10.54296875" bestFit="1" customWidth="1"/>
    <col min="7" max="7" width="10.1796875" bestFit="1" customWidth="1"/>
    <col min="8" max="8" width="10.54296875" bestFit="1" customWidth="1"/>
    <col min="9" max="10" width="9.54296875" bestFit="1" customWidth="1"/>
    <col min="11" max="11" width="10.54296875" bestFit="1" customWidth="1"/>
    <col min="12" max="14" width="9.54296875" bestFit="1" customWidth="1"/>
    <col min="15" max="15" width="21.90625" customWidth="1"/>
  </cols>
  <sheetData>
    <row r="1" spans="1:15" s="13" customFormat="1" x14ac:dyDescent="0.35">
      <c r="A1" s="13" t="s">
        <v>82</v>
      </c>
    </row>
    <row r="2" spans="1:15" s="1" customFormat="1" ht="32.4" customHeight="1" x14ac:dyDescent="0.35">
      <c r="B2" s="1" t="s">
        <v>26</v>
      </c>
      <c r="C2" s="1" t="s">
        <v>85</v>
      </c>
      <c r="D2" s="1" t="s">
        <v>2</v>
      </c>
      <c r="E2" s="1" t="s">
        <v>19</v>
      </c>
      <c r="F2" s="1" t="s">
        <v>20</v>
      </c>
      <c r="G2" s="1" t="s">
        <v>21</v>
      </c>
      <c r="H2" s="1" t="s">
        <v>5</v>
      </c>
      <c r="I2" s="1" t="s">
        <v>22</v>
      </c>
      <c r="J2" s="1" t="s">
        <v>3</v>
      </c>
      <c r="K2" s="1" t="s">
        <v>4</v>
      </c>
      <c r="L2" s="1" t="s">
        <v>23</v>
      </c>
      <c r="M2" s="1" t="s">
        <v>24</v>
      </c>
      <c r="N2" s="1" t="s">
        <v>25</v>
      </c>
      <c r="O2" s="1" t="s">
        <v>35</v>
      </c>
    </row>
    <row r="3" spans="1:15" s="6" customFormat="1" x14ac:dyDescent="0.35">
      <c r="A3" s="6" t="s">
        <v>27</v>
      </c>
      <c r="B3" s="6" t="s">
        <v>29</v>
      </c>
      <c r="C3" s="27">
        <v>0.58910389424889298</v>
      </c>
      <c r="D3" s="28">
        <v>50.566133333333298</v>
      </c>
      <c r="E3" s="28">
        <v>2.6979166666666701</v>
      </c>
      <c r="F3" s="28">
        <v>13.587583333333299</v>
      </c>
      <c r="G3" s="28">
        <v>6.5833333333333299E-2</v>
      </c>
      <c r="H3" s="28">
        <v>10.472666666666701</v>
      </c>
      <c r="I3" s="28">
        <v>0.115333333333333</v>
      </c>
      <c r="J3" s="28">
        <v>7.4192666666666698</v>
      </c>
      <c r="K3" s="28">
        <v>10.4225166666667</v>
      </c>
      <c r="L3" s="28">
        <v>2.1139333333333301</v>
      </c>
      <c r="M3" s="28">
        <v>0.52931666666666699</v>
      </c>
      <c r="N3" s="28">
        <v>0.29523333333333301</v>
      </c>
      <c r="O3" s="6">
        <v>6</v>
      </c>
    </row>
    <row r="4" spans="1:15" x14ac:dyDescent="0.35">
      <c r="A4" t="s">
        <v>28</v>
      </c>
      <c r="B4" t="s">
        <v>29</v>
      </c>
      <c r="C4" s="24">
        <v>6.0143778375772401E-2</v>
      </c>
      <c r="D4" s="16">
        <v>2.5946244064732502</v>
      </c>
      <c r="E4" s="16">
        <v>0.109080345006177</v>
      </c>
      <c r="F4" s="16">
        <v>1.26245867483521</v>
      </c>
      <c r="G4" s="16">
        <v>3.0850067530990399E-2</v>
      </c>
      <c r="H4" s="16">
        <v>1.12412446938347</v>
      </c>
      <c r="I4" s="16">
        <v>4.7953505259435099E-2</v>
      </c>
      <c r="J4" s="16">
        <v>1.98528395920248</v>
      </c>
      <c r="K4" s="16">
        <v>1.9081872417733701</v>
      </c>
      <c r="L4" s="16">
        <v>0.57645847609924805</v>
      </c>
      <c r="M4" s="16">
        <v>0.16521048897290599</v>
      </c>
      <c r="N4" s="16">
        <v>5.29901751899979E-2</v>
      </c>
    </row>
    <row r="5" spans="1:15" s="6" customFormat="1" x14ac:dyDescent="0.35">
      <c r="A5" s="6" t="s">
        <v>27</v>
      </c>
      <c r="B5" s="6" t="s">
        <v>30</v>
      </c>
      <c r="C5" s="27">
        <v>0.62758570575174799</v>
      </c>
      <c r="D5" s="28">
        <v>49.0749</v>
      </c>
      <c r="E5" s="28">
        <v>2.5642454545454498</v>
      </c>
      <c r="F5" s="28">
        <v>12.5470545454545</v>
      </c>
      <c r="G5" s="28">
        <v>6.8881818181818197E-2</v>
      </c>
      <c r="H5" s="28">
        <v>11.3442363636364</v>
      </c>
      <c r="I5" s="28">
        <v>0.18198181818181799</v>
      </c>
      <c r="J5" s="28">
        <v>9.1371454545454505</v>
      </c>
      <c r="K5" s="28">
        <v>10.3521727272727</v>
      </c>
      <c r="L5" s="28">
        <v>2.1216818181818198</v>
      </c>
      <c r="M5" s="28">
        <v>0.49205454545454502</v>
      </c>
      <c r="N5" s="28">
        <v>0.27337272727272699</v>
      </c>
      <c r="O5" s="6">
        <v>11</v>
      </c>
    </row>
    <row r="6" spans="1:15" x14ac:dyDescent="0.35">
      <c r="A6" t="s">
        <v>28</v>
      </c>
      <c r="B6" t="s">
        <v>30</v>
      </c>
      <c r="C6" s="24">
        <v>1.53498152217125E-2</v>
      </c>
      <c r="D6" s="16">
        <v>0.92934608408278196</v>
      </c>
      <c r="E6" s="16">
        <v>6.6675218239408293E-2</v>
      </c>
      <c r="F6" s="16">
        <v>0.28907753411026699</v>
      </c>
      <c r="G6" s="16">
        <v>5.83111793429325E-2</v>
      </c>
      <c r="H6" s="16">
        <v>0.46498674663419698</v>
      </c>
      <c r="I6" s="16">
        <v>4.8246177427477499E-2</v>
      </c>
      <c r="J6" s="16">
        <v>0.68994549402635696</v>
      </c>
      <c r="K6" s="16">
        <v>0.23406218443357801</v>
      </c>
      <c r="L6" s="16">
        <v>0.12055145638424999</v>
      </c>
      <c r="M6" s="16">
        <v>5.2241982420968003E-2</v>
      </c>
      <c r="N6" s="16">
        <v>2.8655229571898099E-2</v>
      </c>
    </row>
    <row r="7" spans="1:15" s="6" customFormat="1" x14ac:dyDescent="0.35">
      <c r="A7" s="6" t="s">
        <v>27</v>
      </c>
      <c r="B7" s="6" t="s">
        <v>13</v>
      </c>
      <c r="C7" s="27">
        <v>0.52666723323825104</v>
      </c>
      <c r="D7" s="28">
        <v>50.309224999999998</v>
      </c>
      <c r="E7" s="28">
        <v>2.808325</v>
      </c>
      <c r="F7" s="28">
        <v>13.7706416666667</v>
      </c>
      <c r="G7" s="28">
        <v>1.3275E-2</v>
      </c>
      <c r="H7" s="28">
        <v>11.3782083333333</v>
      </c>
      <c r="I7" s="28">
        <v>0.19646666666666701</v>
      </c>
      <c r="J7" s="28">
        <v>6.0358333333333301</v>
      </c>
      <c r="K7" s="28">
        <v>10.802308333333301</v>
      </c>
      <c r="L7" s="28">
        <v>2.321825</v>
      </c>
      <c r="M7" s="28">
        <v>0.55051666666666699</v>
      </c>
      <c r="N7" s="28">
        <v>0.268625</v>
      </c>
      <c r="O7" s="6">
        <v>12</v>
      </c>
    </row>
    <row r="8" spans="1:15" x14ac:dyDescent="0.35">
      <c r="A8" t="s">
        <v>28</v>
      </c>
      <c r="B8" t="s">
        <v>13</v>
      </c>
      <c r="C8" s="24">
        <v>7.7569931943729199E-3</v>
      </c>
      <c r="D8" s="16">
        <v>0.80521115370159502</v>
      </c>
      <c r="E8" s="16">
        <v>4.2624494131895597E-2</v>
      </c>
      <c r="F8" s="16">
        <v>0.28611493068451699</v>
      </c>
      <c r="G8" s="16">
        <v>4.2681742424175197E-2</v>
      </c>
      <c r="H8" s="16">
        <v>0.37226590803870102</v>
      </c>
      <c r="I8" s="16">
        <v>2.9538244341664601E-2</v>
      </c>
      <c r="J8" s="16">
        <v>0.14527452591142001</v>
      </c>
      <c r="K8" s="16">
        <v>0.25896941012171298</v>
      </c>
      <c r="L8" s="16">
        <v>0.116299942351272</v>
      </c>
      <c r="M8" s="16">
        <v>2.1496673456536702E-2</v>
      </c>
      <c r="N8" s="16">
        <v>2.3686019082994898E-2</v>
      </c>
    </row>
    <row r="9" spans="1:15" s="6" customFormat="1" x14ac:dyDescent="0.35">
      <c r="A9" s="6" t="s">
        <v>27</v>
      </c>
      <c r="B9" s="6" t="s">
        <v>14</v>
      </c>
      <c r="C9" s="27">
        <v>0.53322905470261805</v>
      </c>
      <c r="D9" s="28">
        <v>50.2147111111111</v>
      </c>
      <c r="E9" s="28">
        <v>2.7993777777777802</v>
      </c>
      <c r="F9" s="28">
        <v>13.6934111111111</v>
      </c>
      <c r="G9" s="28">
        <v>1.17777777777778E-2</v>
      </c>
      <c r="H9" s="28">
        <v>11.4586222222222</v>
      </c>
      <c r="I9" s="28">
        <v>0.17264444444444399</v>
      </c>
      <c r="J9" s="28">
        <v>6.2435111111111103</v>
      </c>
      <c r="K9" s="28">
        <v>10.683066666666701</v>
      </c>
      <c r="L9" s="28">
        <v>2.3758888888888898</v>
      </c>
      <c r="M9" s="28">
        <v>0.51116666666666699</v>
      </c>
      <c r="N9" s="28">
        <v>0.26640000000000003</v>
      </c>
      <c r="O9" s="6">
        <v>9</v>
      </c>
    </row>
    <row r="10" spans="1:15" x14ac:dyDescent="0.35">
      <c r="A10" t="s">
        <v>28</v>
      </c>
      <c r="B10" t="s">
        <v>14</v>
      </c>
      <c r="C10" s="24">
        <v>8.0369508312363395E-3</v>
      </c>
      <c r="D10" s="16">
        <v>0.84724208825524705</v>
      </c>
      <c r="E10" s="16">
        <v>4.42270216546903E-2</v>
      </c>
      <c r="F10" s="16">
        <v>0.32082703067402402</v>
      </c>
      <c r="G10" s="16">
        <v>2.0752335879231601E-2</v>
      </c>
      <c r="H10" s="16">
        <v>0.30291412882935098</v>
      </c>
      <c r="I10" s="16">
        <v>5.28424098407499E-2</v>
      </c>
      <c r="J10" s="16">
        <v>0.21261717031112801</v>
      </c>
      <c r="K10" s="16">
        <v>0.288763653356859</v>
      </c>
      <c r="L10" s="16">
        <v>9.2163773312029199E-2</v>
      </c>
      <c r="M10" s="16">
        <v>4.8576331685297097E-2</v>
      </c>
      <c r="N10" s="16">
        <v>3.8286126730187803E-2</v>
      </c>
    </row>
    <row r="11" spans="1:15" s="6" customFormat="1" x14ac:dyDescent="0.35">
      <c r="A11" s="6" t="s">
        <v>27</v>
      </c>
      <c r="B11" s="6" t="s">
        <v>15</v>
      </c>
      <c r="C11" s="27">
        <v>0.53621183667114003</v>
      </c>
      <c r="D11" s="28">
        <v>49.582307692307701</v>
      </c>
      <c r="E11" s="28">
        <v>2.8134692307692299</v>
      </c>
      <c r="F11" s="28">
        <v>13.5229384615385</v>
      </c>
      <c r="G11" s="28">
        <v>1.33923076923077E-2</v>
      </c>
      <c r="H11" s="28">
        <v>11.413323076923101</v>
      </c>
      <c r="I11" s="28">
        <v>0.17131538461538501</v>
      </c>
      <c r="J11" s="28">
        <v>6.2924769230769204</v>
      </c>
      <c r="K11" s="28">
        <v>10.5531076923077</v>
      </c>
      <c r="L11" s="28">
        <v>2.3267000000000002</v>
      </c>
      <c r="M11" s="28">
        <v>0.54219230769230797</v>
      </c>
      <c r="N11" s="28">
        <v>0.27728461538461502</v>
      </c>
      <c r="O11" s="6">
        <v>13</v>
      </c>
    </row>
    <row r="12" spans="1:15" x14ac:dyDescent="0.35">
      <c r="A12" t="s">
        <v>28</v>
      </c>
      <c r="B12" t="s">
        <v>15</v>
      </c>
      <c r="C12" s="24">
        <v>1.24132073710253E-2</v>
      </c>
      <c r="D12" s="16">
        <v>0.58735311988266403</v>
      </c>
      <c r="E12" s="16">
        <v>5.1717153579436098E-2</v>
      </c>
      <c r="F12" s="16">
        <v>0.25828299253100101</v>
      </c>
      <c r="G12" s="16">
        <v>3.4769058599528398E-2</v>
      </c>
      <c r="H12" s="16">
        <v>0.35062144152406099</v>
      </c>
      <c r="I12" s="16">
        <v>4.0360043073850597E-2</v>
      </c>
      <c r="J12" s="16">
        <v>0.17920673421984901</v>
      </c>
      <c r="K12" s="16">
        <v>0.14495579476480899</v>
      </c>
      <c r="L12" s="16">
        <v>0.15754459157119099</v>
      </c>
      <c r="M12" s="16">
        <v>5.80211091118061E-2</v>
      </c>
      <c r="N12" s="16">
        <v>3.3931029215008297E-2</v>
      </c>
    </row>
    <row r="13" spans="1:15" s="6" customFormat="1" x14ac:dyDescent="0.35">
      <c r="A13" s="6" t="s">
        <v>27</v>
      </c>
      <c r="B13" s="6" t="s">
        <v>16</v>
      </c>
      <c r="C13" s="27">
        <v>0.510439076347177</v>
      </c>
      <c r="D13" s="28">
        <v>49.819099999999999</v>
      </c>
      <c r="E13" s="28">
        <v>3.0521875000000001</v>
      </c>
      <c r="F13" s="28">
        <v>13.3720625</v>
      </c>
      <c r="G13" s="28">
        <v>1.0124999999999999E-3</v>
      </c>
      <c r="H13" s="28">
        <v>11.812575000000001</v>
      </c>
      <c r="I13" s="28">
        <v>0.19186249999999999</v>
      </c>
      <c r="J13" s="28">
        <v>5.8739499999999998</v>
      </c>
      <c r="K13" s="28">
        <v>10.387225000000001</v>
      </c>
      <c r="L13" s="28">
        <v>2.4084062500000001</v>
      </c>
      <c r="M13" s="28">
        <v>0.59164375000000002</v>
      </c>
      <c r="N13" s="28">
        <v>0.31026874999999998</v>
      </c>
      <c r="O13" s="6">
        <v>16</v>
      </c>
    </row>
    <row r="14" spans="1:15" x14ac:dyDescent="0.35">
      <c r="A14" t="s">
        <v>28</v>
      </c>
      <c r="B14" t="s">
        <v>16</v>
      </c>
      <c r="C14" s="24">
        <v>1.3228496023999999E-2</v>
      </c>
      <c r="D14" s="16">
        <v>0.88416756556661702</v>
      </c>
      <c r="E14" s="16">
        <v>5.5804024645778501E-2</v>
      </c>
      <c r="F14" s="16">
        <v>0.20894986918716499</v>
      </c>
      <c r="G14" s="16">
        <v>4.1666579333241797E-2</v>
      </c>
      <c r="H14" s="16">
        <v>0.36402736985012502</v>
      </c>
      <c r="I14" s="16">
        <v>4.9243326112953303E-2</v>
      </c>
      <c r="J14" s="16">
        <v>0.205613822492555</v>
      </c>
      <c r="K14" s="16">
        <v>0.19989042831845</v>
      </c>
      <c r="L14" s="16">
        <v>8.7457962997469094E-2</v>
      </c>
      <c r="M14" s="16">
        <v>2.81971149528931E-2</v>
      </c>
      <c r="N14" s="16">
        <v>3.6791968666182201E-2</v>
      </c>
    </row>
    <row r="15" spans="1:15" s="6" customFormat="1" x14ac:dyDescent="0.35">
      <c r="A15" s="6" t="s">
        <v>27</v>
      </c>
      <c r="B15" s="6" t="s">
        <v>31</v>
      </c>
      <c r="C15" s="27">
        <v>0.52037885541113305</v>
      </c>
      <c r="D15" s="28">
        <v>50.176744444444402</v>
      </c>
      <c r="E15" s="28">
        <v>2.9864222222222199</v>
      </c>
      <c r="F15" s="28">
        <v>13.693199999999999</v>
      </c>
      <c r="G15" s="28">
        <v>-4.2222222222222201E-3</v>
      </c>
      <c r="H15" s="28">
        <v>11.6377333333333</v>
      </c>
      <c r="I15" s="28">
        <v>0.192211111111111</v>
      </c>
      <c r="J15" s="28">
        <v>6.02064444444445</v>
      </c>
      <c r="K15" s="28">
        <v>10.647211111111099</v>
      </c>
      <c r="L15" s="28">
        <v>2.3548666666666702</v>
      </c>
      <c r="M15" s="28">
        <v>0.57640000000000002</v>
      </c>
      <c r="N15" s="28">
        <v>0.31578888888888901</v>
      </c>
      <c r="O15" s="6">
        <v>9</v>
      </c>
    </row>
    <row r="16" spans="1:15" x14ac:dyDescent="0.35">
      <c r="A16" t="s">
        <v>28</v>
      </c>
      <c r="B16" t="s">
        <v>31</v>
      </c>
      <c r="C16" s="24">
        <v>7.1875977493156499E-3</v>
      </c>
      <c r="D16" s="16">
        <v>1.0616485472027799</v>
      </c>
      <c r="E16" s="16">
        <v>8.2598785974398195E-2</v>
      </c>
      <c r="F16" s="16">
        <v>0.18486291542653999</v>
      </c>
      <c r="G16" s="16">
        <v>3.5973489467168003E-2</v>
      </c>
      <c r="H16" s="16">
        <v>0.29362462430797598</v>
      </c>
      <c r="I16" s="16">
        <v>3.7379287193726803E-2</v>
      </c>
      <c r="J16" s="16">
        <v>0.12895273466575999</v>
      </c>
      <c r="K16" s="16">
        <v>0.25932300054393698</v>
      </c>
      <c r="L16" s="16">
        <v>0.13013498760902101</v>
      </c>
      <c r="M16" s="16">
        <v>5.4947019937390602E-2</v>
      </c>
      <c r="N16" s="16">
        <v>3.2683881518435202E-2</v>
      </c>
    </row>
    <row r="17" spans="1:15" s="6" customFormat="1" x14ac:dyDescent="0.35">
      <c r="A17" s="6" t="s">
        <v>27</v>
      </c>
      <c r="B17" s="6" t="s">
        <v>32</v>
      </c>
      <c r="C17" s="27">
        <v>0.58078790481498699</v>
      </c>
      <c r="D17" s="28">
        <v>49.975887499999999</v>
      </c>
      <c r="E17" s="28">
        <v>2.5506250000000001</v>
      </c>
      <c r="F17" s="28">
        <v>13.214425</v>
      </c>
      <c r="G17" s="28">
        <v>4.9450000000000001E-2</v>
      </c>
      <c r="H17" s="28">
        <v>11.2630125</v>
      </c>
      <c r="I17" s="28">
        <v>0.2354</v>
      </c>
      <c r="J17" s="28">
        <v>7.4385374999999998</v>
      </c>
      <c r="K17" s="28">
        <v>10.8680875</v>
      </c>
      <c r="L17" s="28">
        <v>2.1961249999999999</v>
      </c>
      <c r="M17" s="28">
        <v>0.46184999999999998</v>
      </c>
      <c r="N17" s="28">
        <v>0.23326250000000001</v>
      </c>
      <c r="O17" s="6">
        <v>8</v>
      </c>
    </row>
    <row r="18" spans="1:15" x14ac:dyDescent="0.35">
      <c r="A18" t="s">
        <v>28</v>
      </c>
      <c r="B18" t="s">
        <v>32</v>
      </c>
      <c r="C18" s="24">
        <v>7.0863034320317996E-3</v>
      </c>
      <c r="D18" s="16">
        <v>0.67605985245919198</v>
      </c>
      <c r="E18" s="16">
        <v>4.2427543277585897E-2</v>
      </c>
      <c r="F18" s="16">
        <v>0.24941022862516499</v>
      </c>
      <c r="G18" s="16">
        <v>2.3302544312339999E-2</v>
      </c>
      <c r="H18" s="16">
        <v>0.36374179396732997</v>
      </c>
      <c r="I18" s="16">
        <v>4.3851209463691802E-2</v>
      </c>
      <c r="J18" s="16">
        <v>0.10614118545597701</v>
      </c>
      <c r="K18" s="16">
        <v>0.27584699401505702</v>
      </c>
      <c r="L18" s="16">
        <v>5.6378814410075299E-2</v>
      </c>
      <c r="M18" s="16">
        <v>3.1668731762237799E-2</v>
      </c>
      <c r="N18" s="16">
        <v>1.4003870638403601E-2</v>
      </c>
    </row>
    <row r="19" spans="1:15" s="6" customFormat="1" x14ac:dyDescent="0.35">
      <c r="A19" s="6" t="s">
        <v>27</v>
      </c>
      <c r="B19" s="6" t="s">
        <v>33</v>
      </c>
      <c r="C19" s="27">
        <v>0.61580151942193395</v>
      </c>
      <c r="D19" s="28">
        <v>49.627472727272703</v>
      </c>
      <c r="E19" s="28">
        <v>2.20926363636364</v>
      </c>
      <c r="F19" s="28">
        <v>12.7813454545455</v>
      </c>
      <c r="G19" s="28">
        <v>5.5690909090909103E-2</v>
      </c>
      <c r="H19" s="28">
        <v>11.185363636363601</v>
      </c>
      <c r="I19" s="28">
        <v>0.184054545454545</v>
      </c>
      <c r="J19" s="28">
        <v>8.5483636363636393</v>
      </c>
      <c r="K19" s="28">
        <v>10.434745454545499</v>
      </c>
      <c r="L19" s="28">
        <v>2.09778181818182</v>
      </c>
      <c r="M19" s="28">
        <v>0.39159090909090899</v>
      </c>
      <c r="N19" s="28">
        <v>0.22330909090909101</v>
      </c>
      <c r="O19" s="6">
        <v>11</v>
      </c>
    </row>
    <row r="20" spans="1:15" x14ac:dyDescent="0.35">
      <c r="A20" t="s">
        <v>28</v>
      </c>
      <c r="B20" t="s">
        <v>33</v>
      </c>
      <c r="C20" s="24">
        <v>4.8828019153913096E-3</v>
      </c>
      <c r="D20" s="16">
        <v>0.69240001168530996</v>
      </c>
      <c r="E20" s="16">
        <v>0.57551727388971996</v>
      </c>
      <c r="F20" s="16">
        <v>0.201025209183507</v>
      </c>
      <c r="G20" s="16">
        <v>3.6325843542730198E-2</v>
      </c>
      <c r="H20" s="16">
        <v>0.48551993630071899</v>
      </c>
      <c r="I20" s="16">
        <v>5.2833651466397097E-2</v>
      </c>
      <c r="J20" s="16">
        <v>0.34531358001887902</v>
      </c>
      <c r="K20" s="16">
        <v>0.24469090446371899</v>
      </c>
      <c r="L20" s="16">
        <v>0.23290595448885301</v>
      </c>
      <c r="M20" s="16">
        <v>0.102489350222796</v>
      </c>
      <c r="N20" s="16">
        <v>2.64811047558615E-2</v>
      </c>
    </row>
    <row r="21" spans="1:15" s="6" customFormat="1" x14ac:dyDescent="0.35">
      <c r="A21" s="6" t="s">
        <v>27</v>
      </c>
      <c r="B21" s="6" t="s">
        <v>34</v>
      </c>
      <c r="C21" s="27">
        <v>0.58494483581406498</v>
      </c>
      <c r="D21" s="28">
        <v>49.994483333333299</v>
      </c>
      <c r="E21" s="28">
        <v>2.5651666666666699</v>
      </c>
      <c r="F21" s="28">
        <v>13.352833333333299</v>
      </c>
      <c r="G21" s="28">
        <v>6.2641666666666707E-2</v>
      </c>
      <c r="H21" s="28">
        <v>11.167199999999999</v>
      </c>
      <c r="I21" s="28">
        <v>0.191325</v>
      </c>
      <c r="J21" s="28">
        <v>7.5202</v>
      </c>
      <c r="K21" s="28">
        <v>10.769925000000001</v>
      </c>
      <c r="L21" s="28">
        <v>2.2279499999999999</v>
      </c>
      <c r="M21" s="28">
        <v>0.458658333333333</v>
      </c>
      <c r="N21" s="28">
        <v>0.24784999999999999</v>
      </c>
      <c r="O21" s="6">
        <v>12</v>
      </c>
    </row>
    <row r="22" spans="1:15" x14ac:dyDescent="0.35">
      <c r="A22" t="s">
        <v>28</v>
      </c>
      <c r="B22" t="s">
        <v>34</v>
      </c>
      <c r="C22" s="24">
        <v>1.84709466953899E-2</v>
      </c>
      <c r="D22" s="16">
        <v>0.87125962713693395</v>
      </c>
      <c r="E22" s="16">
        <v>6.29080618237777E-2</v>
      </c>
      <c r="F22" s="16">
        <v>0.3104741808423</v>
      </c>
      <c r="G22" s="16">
        <v>3.8234407596331697E-2</v>
      </c>
      <c r="H22" s="16">
        <v>0.41857610147650898</v>
      </c>
      <c r="I22" s="16">
        <v>4.33659507196393E-2</v>
      </c>
      <c r="J22" s="16">
        <v>0.51836887532826603</v>
      </c>
      <c r="K22" s="16">
        <v>0.26587969639396197</v>
      </c>
      <c r="L22" s="16">
        <v>0.14304287024271001</v>
      </c>
      <c r="M22" s="16">
        <v>3.3980675212226003E-2</v>
      </c>
      <c r="N22" s="16">
        <v>3.4962174365500198E-2</v>
      </c>
    </row>
  </sheetData>
  <conditionalFormatting sqref="J2">
    <cfRule type="cellIs" dxfId="12" priority="2" operator="lessThan">
      <formula>6</formula>
    </cfRule>
    <cfRule type="cellIs" dxfId="11" priority="3" operator="lessThan">
      <formula>5</formula>
    </cfRule>
  </conditionalFormatting>
  <conditionalFormatting sqref="K2">
    <cfRule type="cellIs" dxfId="10" priority="1" operator="lessThan">
      <formula>10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0F324-B957-4C63-A878-8D91D7F67AFB}">
  <dimension ref="A1:J33"/>
  <sheetViews>
    <sheetView workbookViewId="0">
      <selection activeCell="D10" sqref="D10"/>
    </sheetView>
  </sheetViews>
  <sheetFormatPr defaultRowHeight="14.5" x14ac:dyDescent="0.35"/>
  <cols>
    <col min="1" max="1" width="21.453125" customWidth="1"/>
    <col min="4" max="4" width="20.453125" customWidth="1"/>
    <col min="5" max="6" width="10.54296875" bestFit="1" customWidth="1"/>
    <col min="7" max="7" width="9.54296875" bestFit="1" customWidth="1"/>
    <col min="8" max="8" width="10.54296875" bestFit="1" customWidth="1"/>
    <col min="9" max="9" width="11.54296875" bestFit="1" customWidth="1"/>
    <col min="10" max="10" width="20.36328125" customWidth="1"/>
  </cols>
  <sheetData>
    <row r="1" spans="1:10" s="13" customFormat="1" x14ac:dyDescent="0.35">
      <c r="A1" s="13" t="s">
        <v>82</v>
      </c>
    </row>
    <row r="2" spans="1:10" s="1" customFormat="1" ht="43.5" x14ac:dyDescent="0.35">
      <c r="A2" s="1" t="s">
        <v>10</v>
      </c>
      <c r="B2" s="1" t="s">
        <v>9</v>
      </c>
      <c r="C2" s="1" t="s">
        <v>0</v>
      </c>
      <c r="D2" s="1" t="s">
        <v>84</v>
      </c>
      <c r="E2" s="1" t="s">
        <v>2</v>
      </c>
      <c r="F2" s="1" t="s">
        <v>3</v>
      </c>
      <c r="G2" s="1" t="s">
        <v>4</v>
      </c>
      <c r="H2" s="1" t="s">
        <v>5</v>
      </c>
      <c r="I2" s="1" t="s">
        <v>6</v>
      </c>
      <c r="J2" s="1" t="s">
        <v>7</v>
      </c>
    </row>
    <row r="3" spans="1:10" s="2" customFormat="1" x14ac:dyDescent="0.35">
      <c r="A3" s="2" t="s">
        <v>11</v>
      </c>
      <c r="B3" s="2" t="s">
        <v>79</v>
      </c>
      <c r="C3" s="2" t="s">
        <v>64</v>
      </c>
      <c r="D3" s="21">
        <v>0.83439786228216595</v>
      </c>
      <c r="E3" s="15">
        <v>39.987766666666701</v>
      </c>
      <c r="F3" s="15">
        <v>44.344666666666697</v>
      </c>
      <c r="G3" s="15">
        <v>0.230866666666667</v>
      </c>
      <c r="H3" s="15">
        <v>15.688166666666699</v>
      </c>
      <c r="I3" s="15">
        <v>100.251533333333</v>
      </c>
      <c r="J3" s="2">
        <v>0.1</v>
      </c>
    </row>
    <row r="4" spans="1:10" s="2" customFormat="1" x14ac:dyDescent="0.35">
      <c r="A4" s="2" t="s">
        <v>11</v>
      </c>
      <c r="B4" s="2" t="s">
        <v>79</v>
      </c>
      <c r="C4" s="2" t="s">
        <v>64</v>
      </c>
      <c r="D4" s="21">
        <v>0.82312326769984001</v>
      </c>
      <c r="E4" s="15">
        <v>39.844566666666701</v>
      </c>
      <c r="F4" s="15">
        <v>43.6916333333333</v>
      </c>
      <c r="G4" s="15">
        <v>0.20903333333333299</v>
      </c>
      <c r="H4" s="15">
        <v>16.7356333333333</v>
      </c>
      <c r="I4" s="15">
        <v>100.480866666667</v>
      </c>
      <c r="J4" s="2">
        <v>0.1</v>
      </c>
    </row>
    <row r="5" spans="1:10" s="2" customFormat="1" x14ac:dyDescent="0.35">
      <c r="A5" s="2" t="s">
        <v>11</v>
      </c>
      <c r="B5" s="2" t="s">
        <v>79</v>
      </c>
      <c r="C5" s="2" t="s">
        <v>64</v>
      </c>
      <c r="D5" s="21">
        <v>0.83349259749263604</v>
      </c>
      <c r="E5" s="15">
        <v>39.952266666666702</v>
      </c>
      <c r="F5" s="15">
        <v>44.425566666666697</v>
      </c>
      <c r="G5" s="15">
        <v>0.22040000000000001</v>
      </c>
      <c r="H5" s="15">
        <v>15.8198666666667</v>
      </c>
      <c r="I5" s="15">
        <v>100.4181</v>
      </c>
      <c r="J5" s="2">
        <v>0.1</v>
      </c>
    </row>
    <row r="6" spans="1:10" s="2" customFormat="1" x14ac:dyDescent="0.35">
      <c r="A6" s="2" t="s">
        <v>11</v>
      </c>
      <c r="B6" s="2" t="s">
        <v>79</v>
      </c>
      <c r="C6" s="2" t="s">
        <v>64</v>
      </c>
      <c r="D6" s="21">
        <v>0.82264745394090399</v>
      </c>
      <c r="E6" s="15">
        <v>40.064833333333297</v>
      </c>
      <c r="F6" s="15">
        <v>43.709000000000003</v>
      </c>
      <c r="G6" s="15">
        <v>0.205866666666667</v>
      </c>
      <c r="H6" s="15">
        <v>16.7970333333333</v>
      </c>
      <c r="I6" s="15">
        <v>100.776766666667</v>
      </c>
      <c r="J6" s="2">
        <v>0.1</v>
      </c>
    </row>
    <row r="7" spans="1:10" s="2" customFormat="1" x14ac:dyDescent="0.35">
      <c r="A7" s="2" t="s">
        <v>11</v>
      </c>
      <c r="B7" s="2" t="s">
        <v>79</v>
      </c>
      <c r="C7" s="2" t="s">
        <v>64</v>
      </c>
      <c r="D7" s="21">
        <v>0.82377543221995797</v>
      </c>
      <c r="E7" s="15">
        <v>39.586300000000001</v>
      </c>
      <c r="F7" s="15">
        <v>43.717700000000001</v>
      </c>
      <c r="G7" s="15">
        <v>0.205166666666667</v>
      </c>
      <c r="H7" s="15">
        <v>16.670666666666701</v>
      </c>
      <c r="I7" s="15">
        <v>100.17983333333299</v>
      </c>
      <c r="J7" s="2">
        <v>0.1</v>
      </c>
    </row>
    <row r="8" spans="1:10" s="2" customFormat="1" x14ac:dyDescent="0.35">
      <c r="A8" s="2" t="s">
        <v>11</v>
      </c>
      <c r="B8" s="2" t="s">
        <v>79</v>
      </c>
      <c r="C8" s="2" t="s">
        <v>64</v>
      </c>
      <c r="D8" s="21">
        <v>0.81478668863195802</v>
      </c>
      <c r="E8" s="15">
        <v>39.830466666666702</v>
      </c>
      <c r="F8" s="15">
        <v>43.056166666666698</v>
      </c>
      <c r="G8" s="15">
        <v>0.156766666666667</v>
      </c>
      <c r="H8" s="15">
        <v>17.4462333333333</v>
      </c>
      <c r="I8" s="15">
        <v>100.48966666666701</v>
      </c>
      <c r="J8" s="2">
        <v>0.1</v>
      </c>
    </row>
    <row r="9" spans="1:10" s="2" customFormat="1" x14ac:dyDescent="0.35">
      <c r="A9" s="2" t="s">
        <v>11</v>
      </c>
      <c r="B9" s="2" t="s">
        <v>79</v>
      </c>
      <c r="C9" s="2" t="s">
        <v>64</v>
      </c>
      <c r="D9" s="21">
        <v>0.84299074268918595</v>
      </c>
      <c r="E9" s="15">
        <v>40.195633333333298</v>
      </c>
      <c r="F9" s="15">
        <v>45.012300000000003</v>
      </c>
      <c r="G9" s="15">
        <v>0.1736</v>
      </c>
      <c r="H9" s="15">
        <v>14.9441666666667</v>
      </c>
      <c r="I9" s="15">
        <v>100.3257</v>
      </c>
      <c r="J9" s="2">
        <v>0.1</v>
      </c>
    </row>
    <row r="10" spans="1:10" s="2" customFormat="1" x14ac:dyDescent="0.35">
      <c r="A10" s="2" t="s">
        <v>11</v>
      </c>
      <c r="B10" s="2" t="s">
        <v>79</v>
      </c>
      <c r="C10" s="2" t="s">
        <v>64</v>
      </c>
      <c r="D10" s="21">
        <v>0.83919360917567898</v>
      </c>
      <c r="E10" s="15">
        <v>39.7954333333333</v>
      </c>
      <c r="F10" s="15">
        <v>44.800633333333302</v>
      </c>
      <c r="G10" s="15">
        <v>0.21440000000000001</v>
      </c>
      <c r="H10" s="15">
        <v>15.302533333333299</v>
      </c>
      <c r="I10" s="15">
        <v>100.113</v>
      </c>
      <c r="J10" s="2">
        <v>0.1</v>
      </c>
    </row>
    <row r="11" spans="1:10" s="2" customFormat="1" x14ac:dyDescent="0.35">
      <c r="A11" s="2" t="s">
        <v>11</v>
      </c>
      <c r="B11" s="2" t="s">
        <v>79</v>
      </c>
      <c r="C11" s="2" t="s">
        <v>64</v>
      </c>
      <c r="D11" s="21">
        <v>0.83234493973889201</v>
      </c>
      <c r="E11" s="15">
        <v>39.986533333333298</v>
      </c>
      <c r="F11" s="15">
        <v>44.525733333333299</v>
      </c>
      <c r="G11" s="15">
        <v>0.25283333333333302</v>
      </c>
      <c r="H11" s="15">
        <v>15.986833333333299</v>
      </c>
      <c r="I11" s="15">
        <v>100.751966666667</v>
      </c>
      <c r="J11" s="2">
        <v>0.1</v>
      </c>
    </row>
    <row r="12" spans="1:10" s="2" customFormat="1" x14ac:dyDescent="0.35">
      <c r="A12" s="2" t="s">
        <v>11</v>
      </c>
      <c r="B12" s="2" t="s">
        <v>79</v>
      </c>
      <c r="C12" s="2" t="s">
        <v>64</v>
      </c>
      <c r="D12" s="21">
        <v>0.83177660719412005</v>
      </c>
      <c r="E12" s="15">
        <v>39.734666666666698</v>
      </c>
      <c r="F12" s="15">
        <v>44.281300000000002</v>
      </c>
      <c r="G12" s="15">
        <v>0.27006666666666701</v>
      </c>
      <c r="H12" s="15">
        <v>15.9638666666667</v>
      </c>
      <c r="I12" s="15">
        <v>100.249933333333</v>
      </c>
      <c r="J12" s="2">
        <v>0.1</v>
      </c>
    </row>
    <row r="13" spans="1:10" s="2" customFormat="1" x14ac:dyDescent="0.35">
      <c r="A13" s="2" t="s">
        <v>11</v>
      </c>
      <c r="B13" s="2" t="s">
        <v>79</v>
      </c>
      <c r="C13" s="2" t="s">
        <v>64</v>
      </c>
      <c r="D13" s="21">
        <v>0.84361345105684704</v>
      </c>
      <c r="E13" s="15">
        <v>40.107033333333298</v>
      </c>
      <c r="F13" s="15">
        <v>45.084899999999998</v>
      </c>
      <c r="G13" s="15">
        <v>0.25166666666666698</v>
      </c>
      <c r="H13" s="15">
        <v>14.8979</v>
      </c>
      <c r="I13" s="15">
        <v>100.341466666667</v>
      </c>
      <c r="J13" s="2">
        <v>0.1</v>
      </c>
    </row>
    <row r="14" spans="1:10" s="2" customFormat="1" x14ac:dyDescent="0.35">
      <c r="A14" s="2" t="s">
        <v>11</v>
      </c>
      <c r="B14" s="2" t="s">
        <v>79</v>
      </c>
      <c r="C14" s="2" t="s">
        <v>64</v>
      </c>
      <c r="D14" s="21">
        <v>0.83698855812885398</v>
      </c>
      <c r="E14" s="15">
        <v>40.196599999999997</v>
      </c>
      <c r="F14" s="15">
        <v>44.539366666666702</v>
      </c>
      <c r="G14" s="15">
        <v>0.244166666666667</v>
      </c>
      <c r="H14" s="15">
        <v>15.462533333333299</v>
      </c>
      <c r="I14" s="15">
        <v>100.44263333333301</v>
      </c>
      <c r="J14" s="2">
        <v>0.1</v>
      </c>
    </row>
    <row r="15" spans="1:10" s="2" customFormat="1" x14ac:dyDescent="0.35">
      <c r="A15" s="2" t="s">
        <v>11</v>
      </c>
      <c r="B15" s="2" t="s">
        <v>79</v>
      </c>
      <c r="C15" s="2" t="s">
        <v>64</v>
      </c>
      <c r="D15" s="21">
        <v>0.83805123494561595</v>
      </c>
      <c r="E15" s="15">
        <v>39.876233333333303</v>
      </c>
      <c r="F15" s="15">
        <v>44.626399999999997</v>
      </c>
      <c r="G15" s="15">
        <v>0.26736666666666697</v>
      </c>
      <c r="H15" s="15">
        <v>15.3722333333333</v>
      </c>
      <c r="I15" s="15">
        <v>100.142233333333</v>
      </c>
      <c r="J15" s="2">
        <v>0.1</v>
      </c>
    </row>
    <row r="16" spans="1:10" s="2" customFormat="1" x14ac:dyDescent="0.35">
      <c r="A16" s="2" t="s">
        <v>11</v>
      </c>
      <c r="B16" s="2" t="s">
        <v>79</v>
      </c>
      <c r="C16" s="2" t="s">
        <v>64</v>
      </c>
      <c r="D16" s="21">
        <v>0.837132439521175</v>
      </c>
      <c r="E16" s="15">
        <v>39.911099999999998</v>
      </c>
      <c r="F16" s="15">
        <v>44.6873</v>
      </c>
      <c r="G16" s="15">
        <v>0.23646666666666699</v>
      </c>
      <c r="H16" s="15">
        <v>15.497533333333299</v>
      </c>
      <c r="I16" s="15">
        <v>100.33240000000001</v>
      </c>
      <c r="J16" s="2">
        <v>0.1</v>
      </c>
    </row>
    <row r="17" spans="1:10" s="2" customFormat="1" x14ac:dyDescent="0.35">
      <c r="A17" s="2" t="s">
        <v>11</v>
      </c>
      <c r="B17" s="2" t="s">
        <v>80</v>
      </c>
      <c r="C17" s="2" t="s">
        <v>64</v>
      </c>
      <c r="D17" s="21">
        <v>0.84135112022862102</v>
      </c>
      <c r="E17" s="15">
        <v>39.8628</v>
      </c>
      <c r="F17" s="15">
        <v>45.1285666666667</v>
      </c>
      <c r="G17" s="15">
        <v>0.169866666666667</v>
      </c>
      <c r="H17" s="15">
        <v>15.1687333333333</v>
      </c>
      <c r="I17" s="15">
        <v>100.329933333333</v>
      </c>
      <c r="J17" s="2">
        <v>0.1</v>
      </c>
    </row>
    <row r="18" spans="1:10" s="2" customFormat="1" x14ac:dyDescent="0.35">
      <c r="A18" s="2" t="s">
        <v>11</v>
      </c>
      <c r="B18" s="2" t="s">
        <v>80</v>
      </c>
      <c r="C18" s="2" t="s">
        <v>64</v>
      </c>
      <c r="D18" s="21">
        <v>0.83855806138125999</v>
      </c>
      <c r="E18" s="15">
        <v>40.351633333333297</v>
      </c>
      <c r="F18" s="15">
        <v>44.7847333333333</v>
      </c>
      <c r="G18" s="15">
        <v>0.22716666666666699</v>
      </c>
      <c r="H18" s="15">
        <v>15.369199999999999</v>
      </c>
      <c r="I18" s="15">
        <v>100.732733333333</v>
      </c>
      <c r="J18" s="2">
        <v>0.1</v>
      </c>
    </row>
    <row r="19" spans="1:10" s="2" customFormat="1" x14ac:dyDescent="0.35">
      <c r="A19" s="2" t="s">
        <v>11</v>
      </c>
      <c r="B19" s="2" t="s">
        <v>80</v>
      </c>
      <c r="C19" s="2" t="s">
        <v>64</v>
      </c>
      <c r="D19" s="21">
        <v>0.83304471798513802</v>
      </c>
      <c r="E19" s="15">
        <v>40.176900000000003</v>
      </c>
      <c r="F19" s="15">
        <v>44.3994</v>
      </c>
      <c r="G19" s="15">
        <v>0.2591</v>
      </c>
      <c r="H19" s="15">
        <v>15.861599999999999</v>
      </c>
      <c r="I19" s="15">
        <v>100.697066666667</v>
      </c>
      <c r="J19" s="2">
        <v>0.1</v>
      </c>
    </row>
    <row r="20" spans="1:10" s="2" customFormat="1" x14ac:dyDescent="0.35">
      <c r="A20" s="2" t="s">
        <v>11</v>
      </c>
      <c r="B20" s="2" t="s">
        <v>80</v>
      </c>
      <c r="C20" s="2" t="s">
        <v>64</v>
      </c>
      <c r="D20" s="21">
        <v>0.83257493379918901</v>
      </c>
      <c r="E20" s="15">
        <v>39.498533333333299</v>
      </c>
      <c r="F20" s="15">
        <v>44.259799999999998</v>
      </c>
      <c r="G20" s="15">
        <v>0.26740000000000003</v>
      </c>
      <c r="H20" s="15">
        <v>15.865166666666701</v>
      </c>
      <c r="I20" s="15">
        <v>99.890866666666696</v>
      </c>
      <c r="J20" s="2">
        <v>0.1</v>
      </c>
    </row>
    <row r="21" spans="1:10" s="2" customFormat="1" x14ac:dyDescent="0.35">
      <c r="A21" s="2" t="s">
        <v>11</v>
      </c>
      <c r="B21" s="2" t="s">
        <v>80</v>
      </c>
      <c r="C21" s="2" t="s">
        <v>64</v>
      </c>
      <c r="D21" s="21">
        <v>0.83741177648048304</v>
      </c>
      <c r="E21" s="15">
        <v>40.0561333333333</v>
      </c>
      <c r="F21" s="15">
        <v>44.8699333333333</v>
      </c>
      <c r="G21" s="15">
        <v>0.25566666666666699</v>
      </c>
      <c r="H21" s="15">
        <v>15.529</v>
      </c>
      <c r="I21" s="15">
        <v>100.7107</v>
      </c>
      <c r="J21" s="2">
        <v>0.1</v>
      </c>
    </row>
    <row r="22" spans="1:10" s="19" customFormat="1" x14ac:dyDescent="0.35">
      <c r="A22" s="19" t="s">
        <v>12</v>
      </c>
      <c r="B22" s="19" t="s">
        <v>79</v>
      </c>
      <c r="C22" s="19" t="s">
        <v>64</v>
      </c>
      <c r="D22" s="22">
        <v>0.83536640193602896</v>
      </c>
      <c r="E22" s="20">
        <v>40.205066666666703</v>
      </c>
      <c r="F22" s="20">
        <v>44.353499999999997</v>
      </c>
      <c r="G22" s="20">
        <v>0.236633333333333</v>
      </c>
      <c r="H22" s="20">
        <v>15.581433333333299</v>
      </c>
      <c r="I22" s="20">
        <v>100.376633333333</v>
      </c>
      <c r="J22" s="19">
        <v>0</v>
      </c>
    </row>
    <row r="23" spans="1:10" s="19" customFormat="1" x14ac:dyDescent="0.35">
      <c r="A23" s="19" t="s">
        <v>12</v>
      </c>
      <c r="B23" s="19" t="s">
        <v>79</v>
      </c>
      <c r="C23" s="19" t="s">
        <v>64</v>
      </c>
      <c r="D23" s="22">
        <v>0.857311633391866</v>
      </c>
      <c r="E23" s="20">
        <v>40.596600000000002</v>
      </c>
      <c r="F23" s="20">
        <v>46.047633333333302</v>
      </c>
      <c r="G23" s="20">
        <v>0.213666666666667</v>
      </c>
      <c r="H23" s="20">
        <v>13.6614</v>
      </c>
      <c r="I23" s="20">
        <v>100.5192</v>
      </c>
      <c r="J23" s="19">
        <v>0</v>
      </c>
    </row>
    <row r="24" spans="1:10" s="19" customFormat="1" x14ac:dyDescent="0.35">
      <c r="A24" s="19" t="s">
        <v>12</v>
      </c>
      <c r="B24" s="19" t="s">
        <v>80</v>
      </c>
      <c r="C24" s="19" t="s">
        <v>64</v>
      </c>
      <c r="D24" s="22">
        <v>0.84350643253031099</v>
      </c>
      <c r="E24" s="20">
        <v>40.027466666666697</v>
      </c>
      <c r="F24" s="20">
        <v>45.020433333333301</v>
      </c>
      <c r="G24" s="20">
        <v>0.21353333333333299</v>
      </c>
      <c r="H24" s="20">
        <v>14.888666666666699</v>
      </c>
      <c r="I24" s="20">
        <v>100.150066666667</v>
      </c>
      <c r="J24" s="19">
        <v>0</v>
      </c>
    </row>
    <row r="25" spans="1:10" s="19" customFormat="1" x14ac:dyDescent="0.35">
      <c r="A25" s="19" t="s">
        <v>12</v>
      </c>
      <c r="B25" s="19" t="s">
        <v>80</v>
      </c>
      <c r="C25" s="19" t="s">
        <v>64</v>
      </c>
      <c r="D25" s="22">
        <v>0.85578096387196201</v>
      </c>
      <c r="E25" s="20">
        <v>40.180766666666699</v>
      </c>
      <c r="F25" s="20">
        <v>45.810233333333301</v>
      </c>
      <c r="G25" s="20">
        <v>0.22170000000000001</v>
      </c>
      <c r="H25" s="20">
        <v>13.761333333333299</v>
      </c>
      <c r="I25" s="20">
        <v>99.974066666666701</v>
      </c>
      <c r="J25" s="19">
        <v>0</v>
      </c>
    </row>
    <row r="26" spans="1:10" s="19" customFormat="1" x14ac:dyDescent="0.35">
      <c r="A26" s="19" t="s">
        <v>12</v>
      </c>
      <c r="B26" s="19" t="s">
        <v>80</v>
      </c>
      <c r="C26" s="19" t="s">
        <v>64</v>
      </c>
      <c r="D26" s="22">
        <v>0.83690321269133505</v>
      </c>
      <c r="E26" s="20">
        <v>39.504733333333299</v>
      </c>
      <c r="F26" s="20">
        <v>44.135566666666698</v>
      </c>
      <c r="G26" s="20">
        <v>0.25076666666666703</v>
      </c>
      <c r="H26" s="20">
        <v>15.3319333333333</v>
      </c>
      <c r="I26" s="20">
        <v>99.222999999999999</v>
      </c>
      <c r="J26" s="19">
        <v>0</v>
      </c>
    </row>
    <row r="27" spans="1:10" s="19" customFormat="1" x14ac:dyDescent="0.35">
      <c r="A27" s="19" t="s">
        <v>12</v>
      </c>
      <c r="B27" s="19" t="s">
        <v>80</v>
      </c>
      <c r="C27" s="19" t="s">
        <v>64</v>
      </c>
      <c r="D27" s="22">
        <v>0.83836217670772095</v>
      </c>
      <c r="E27" s="20">
        <v>40.0491666666667</v>
      </c>
      <c r="F27" s="20">
        <v>44.654833333333301</v>
      </c>
      <c r="G27" s="20">
        <v>0.242466666666667</v>
      </c>
      <c r="H27" s="20">
        <v>15.3468</v>
      </c>
      <c r="I27" s="20">
        <v>100.2932</v>
      </c>
      <c r="J27" s="19">
        <v>0</v>
      </c>
    </row>
    <row r="28" spans="1:10" s="19" customFormat="1" x14ac:dyDescent="0.35">
      <c r="A28" s="19" t="s">
        <v>12</v>
      </c>
      <c r="B28" s="19" t="s">
        <v>80</v>
      </c>
      <c r="C28" s="19" t="s">
        <v>64</v>
      </c>
      <c r="D28" s="22">
        <v>0.83897207073236602</v>
      </c>
      <c r="E28" s="20">
        <v>40.015033333333299</v>
      </c>
      <c r="F28" s="20">
        <v>44.481666666666698</v>
      </c>
      <c r="G28" s="20">
        <v>0.25180000000000002</v>
      </c>
      <c r="H28" s="20">
        <v>15.218533333333299</v>
      </c>
      <c r="I28" s="20">
        <v>99.966966666666707</v>
      </c>
      <c r="J28" s="19">
        <v>0</v>
      </c>
    </row>
    <row r="29" spans="1:10" s="19" customFormat="1" x14ac:dyDescent="0.35">
      <c r="A29" s="19" t="s">
        <v>12</v>
      </c>
      <c r="B29" s="19" t="s">
        <v>80</v>
      </c>
      <c r="C29" s="19" t="s">
        <v>64</v>
      </c>
      <c r="D29" s="22">
        <v>0.83502328316373797</v>
      </c>
      <c r="E29" s="20">
        <v>39.903399999999998</v>
      </c>
      <c r="F29" s="20">
        <v>44.640599999999999</v>
      </c>
      <c r="G29" s="20">
        <v>0.24703333333333299</v>
      </c>
      <c r="H29" s="20">
        <v>15.7214333333333</v>
      </c>
      <c r="I29" s="20">
        <v>100.51243333333299</v>
      </c>
      <c r="J29" s="19">
        <v>0</v>
      </c>
    </row>
    <row r="30" spans="1:10" s="19" customFormat="1" x14ac:dyDescent="0.35">
      <c r="A30" s="19" t="s">
        <v>12</v>
      </c>
      <c r="B30" s="19" t="s">
        <v>80</v>
      </c>
      <c r="C30" s="19" t="s">
        <v>64</v>
      </c>
      <c r="D30" s="22">
        <v>0.83614340016446098</v>
      </c>
      <c r="E30" s="20">
        <v>40.338566666666701</v>
      </c>
      <c r="F30" s="20">
        <v>44.588000000000001</v>
      </c>
      <c r="G30" s="20">
        <v>0.25209999999999999</v>
      </c>
      <c r="H30" s="20">
        <v>15.5754</v>
      </c>
      <c r="I30" s="20">
        <v>100.754066666667</v>
      </c>
      <c r="J30" s="19">
        <v>0</v>
      </c>
    </row>
    <row r="31" spans="1:10" s="19" customFormat="1" x14ac:dyDescent="0.35">
      <c r="A31" s="19" t="s">
        <v>12</v>
      </c>
      <c r="B31" s="19" t="s">
        <v>80</v>
      </c>
      <c r="C31" s="19" t="s">
        <v>64</v>
      </c>
      <c r="D31" s="22">
        <v>0.83699700377223796</v>
      </c>
      <c r="E31" s="20">
        <v>40.037766666666698</v>
      </c>
      <c r="F31" s="20">
        <v>44.489600000000003</v>
      </c>
      <c r="G31" s="20">
        <v>0.2651</v>
      </c>
      <c r="H31" s="20">
        <v>15.4443</v>
      </c>
      <c r="I31" s="20">
        <v>100.23676666666699</v>
      </c>
      <c r="J31" s="19">
        <v>0</v>
      </c>
    </row>
    <row r="32" spans="1:10" s="19" customFormat="1" x14ac:dyDescent="0.35">
      <c r="A32" s="19" t="s">
        <v>12</v>
      </c>
      <c r="B32" s="19" t="s">
        <v>80</v>
      </c>
      <c r="C32" s="19" t="s">
        <v>64</v>
      </c>
      <c r="D32" s="22">
        <v>0.83252120268589702</v>
      </c>
      <c r="E32" s="20">
        <v>39.627566666666702</v>
      </c>
      <c r="F32" s="20">
        <v>44.368699999999997</v>
      </c>
      <c r="G32" s="20">
        <v>0.25923333333333298</v>
      </c>
      <c r="H32" s="20">
        <v>15.9103333333333</v>
      </c>
      <c r="I32" s="20">
        <v>100.165866666667</v>
      </c>
      <c r="J32" s="19">
        <v>0</v>
      </c>
    </row>
    <row r="33" spans="1:10" s="19" customFormat="1" x14ac:dyDescent="0.35">
      <c r="A33" s="19" t="s">
        <v>12</v>
      </c>
      <c r="B33" s="19" t="s">
        <v>80</v>
      </c>
      <c r="C33" s="19" t="s">
        <v>64</v>
      </c>
      <c r="D33" s="22">
        <v>0.83936919542455801</v>
      </c>
      <c r="E33" s="20">
        <v>39.8862666666667</v>
      </c>
      <c r="F33" s="20">
        <v>44.8628</v>
      </c>
      <c r="G33" s="20">
        <v>0.25633333333333302</v>
      </c>
      <c r="H33" s="20">
        <v>15.3038333333333</v>
      </c>
      <c r="I33" s="20">
        <v>100.309233333333</v>
      </c>
      <c r="J33" s="19">
        <v>0</v>
      </c>
    </row>
  </sheetData>
  <phoneticPr fontId="6" type="noConversion"/>
  <conditionalFormatting sqref="G2">
    <cfRule type="cellIs" dxfId="9" priority="6" operator="lessThan">
      <formula>0.2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A5E31-1E91-4B48-91D4-5C8D91B903AE}">
  <dimension ref="A1:J69"/>
  <sheetViews>
    <sheetView topLeftCell="A35" zoomScale="80" zoomScaleNormal="80" workbookViewId="0">
      <selection activeCell="C32" sqref="C32:C69"/>
    </sheetView>
  </sheetViews>
  <sheetFormatPr defaultRowHeight="14.5" x14ac:dyDescent="0.35"/>
  <cols>
    <col min="1" max="1" width="29.54296875" customWidth="1"/>
    <col min="4" max="4" width="25.08984375" customWidth="1"/>
    <col min="5" max="6" width="9.54296875" bestFit="1" customWidth="1"/>
    <col min="7" max="7" width="9.08984375" bestFit="1" customWidth="1"/>
    <col min="8" max="8" width="9.54296875" bestFit="1" customWidth="1"/>
    <col min="9" max="9" width="10.54296875" bestFit="1" customWidth="1"/>
    <col min="10" max="10" width="29" customWidth="1"/>
  </cols>
  <sheetData>
    <row r="1" spans="1:10" s="13" customFormat="1" x14ac:dyDescent="0.35">
      <c r="A1" s="13" t="s">
        <v>82</v>
      </c>
    </row>
    <row r="2" spans="1:10" s="1" customFormat="1" ht="29" x14ac:dyDescent="0.35">
      <c r="A2" s="1" t="s">
        <v>10</v>
      </c>
      <c r="B2" s="1" t="s">
        <v>9</v>
      </c>
      <c r="C2" s="1" t="s">
        <v>0</v>
      </c>
      <c r="D2" s="1" t="s">
        <v>84</v>
      </c>
      <c r="E2" s="1" t="s">
        <v>2</v>
      </c>
      <c r="F2" s="1" t="s">
        <v>3</v>
      </c>
      <c r="G2" s="1" t="s">
        <v>4</v>
      </c>
      <c r="H2" s="1" t="s">
        <v>5</v>
      </c>
      <c r="I2" s="1" t="s">
        <v>6</v>
      </c>
      <c r="J2" s="1" t="s">
        <v>7</v>
      </c>
    </row>
    <row r="3" spans="1:10" s="7" customFormat="1" x14ac:dyDescent="0.35">
      <c r="A3" s="7" t="s">
        <v>11</v>
      </c>
      <c r="B3" s="7" t="s">
        <v>79</v>
      </c>
      <c r="C3" s="7" t="s">
        <v>72</v>
      </c>
      <c r="D3" s="26">
        <v>0.88072681414341503</v>
      </c>
      <c r="E3" s="18">
        <v>40.7702666666667</v>
      </c>
      <c r="F3" s="18">
        <v>47.779633333333301</v>
      </c>
      <c r="G3" s="18">
        <v>0.25083333333333302</v>
      </c>
      <c r="H3" s="18">
        <v>11.5340666666667</v>
      </c>
      <c r="I3" s="18">
        <v>100.3348</v>
      </c>
      <c r="J3" s="7">
        <v>0.1</v>
      </c>
    </row>
    <row r="4" spans="1:10" s="7" customFormat="1" x14ac:dyDescent="0.35">
      <c r="A4" s="7" t="s">
        <v>11</v>
      </c>
      <c r="B4" s="7" t="s">
        <v>79</v>
      </c>
      <c r="C4" s="7" t="s">
        <v>72</v>
      </c>
      <c r="D4" s="26">
        <v>0.87923127294161796</v>
      </c>
      <c r="E4" s="18">
        <v>40.931533333333299</v>
      </c>
      <c r="F4" s="18">
        <v>47.612499999999997</v>
      </c>
      <c r="G4" s="18">
        <v>0.257533333333333</v>
      </c>
      <c r="H4" s="18">
        <v>11.657633333333299</v>
      </c>
      <c r="I4" s="18">
        <v>100.459166666667</v>
      </c>
      <c r="J4" s="7">
        <v>0.1</v>
      </c>
    </row>
    <row r="5" spans="1:10" s="7" customFormat="1" x14ac:dyDescent="0.35">
      <c r="A5" s="7" t="s">
        <v>11</v>
      </c>
      <c r="B5" s="7" t="s">
        <v>79</v>
      </c>
      <c r="C5" s="7" t="s">
        <v>72</v>
      </c>
      <c r="D5" s="26">
        <v>0.88043777552624003</v>
      </c>
      <c r="E5" s="18">
        <v>40.865333333333297</v>
      </c>
      <c r="F5" s="18">
        <v>47.599600000000002</v>
      </c>
      <c r="G5" s="18">
        <v>0.24993333333333301</v>
      </c>
      <c r="H5" s="18">
        <v>11.5222333333333</v>
      </c>
      <c r="I5" s="18">
        <v>100.237066666667</v>
      </c>
      <c r="J5" s="7">
        <v>0.1</v>
      </c>
    </row>
    <row r="6" spans="1:10" s="7" customFormat="1" x14ac:dyDescent="0.35">
      <c r="A6" s="7" t="s">
        <v>11</v>
      </c>
      <c r="B6" s="7" t="s">
        <v>79</v>
      </c>
      <c r="C6" s="7" t="s">
        <v>72</v>
      </c>
      <c r="D6" s="26">
        <v>0.88095777248184404</v>
      </c>
      <c r="E6" s="18">
        <v>40.726900000000001</v>
      </c>
      <c r="F6" s="18">
        <v>47.678966666666703</v>
      </c>
      <c r="G6" s="18">
        <v>0.25256666666666699</v>
      </c>
      <c r="H6" s="18">
        <v>11.4844666666667</v>
      </c>
      <c r="I6" s="18">
        <v>100.1429</v>
      </c>
      <c r="J6" s="7">
        <v>0.1</v>
      </c>
    </row>
    <row r="7" spans="1:10" s="7" customFormat="1" x14ac:dyDescent="0.35">
      <c r="A7" s="7" t="s">
        <v>11</v>
      </c>
      <c r="B7" s="7" t="s">
        <v>79</v>
      </c>
      <c r="C7" s="7" t="s">
        <v>72</v>
      </c>
      <c r="D7" s="26">
        <v>0.87584949110362098</v>
      </c>
      <c r="E7" s="18">
        <v>40.901299999999999</v>
      </c>
      <c r="F7" s="18">
        <v>47.318399999999997</v>
      </c>
      <c r="G7" s="18">
        <v>0.245433333333333</v>
      </c>
      <c r="H7" s="18">
        <v>11.9560333333333</v>
      </c>
      <c r="I7" s="18">
        <v>100.4211</v>
      </c>
      <c r="J7" s="7">
        <v>0.1</v>
      </c>
    </row>
    <row r="8" spans="1:10" s="7" customFormat="1" x14ac:dyDescent="0.35">
      <c r="A8" s="7" t="s">
        <v>11</v>
      </c>
      <c r="B8" s="7" t="s">
        <v>79</v>
      </c>
      <c r="C8" s="7" t="s">
        <v>72</v>
      </c>
      <c r="D8" s="26">
        <v>0.87364230967485501</v>
      </c>
      <c r="E8" s="18">
        <v>40.958433333333303</v>
      </c>
      <c r="F8" s="18">
        <v>47.131700000000002</v>
      </c>
      <c r="G8" s="18">
        <v>0.24606666666666699</v>
      </c>
      <c r="H8" s="18">
        <v>12.151199999999999</v>
      </c>
      <c r="I8" s="18">
        <v>100.487433333333</v>
      </c>
      <c r="J8" s="7">
        <v>0.1</v>
      </c>
    </row>
    <row r="9" spans="1:10" s="7" customFormat="1" x14ac:dyDescent="0.35">
      <c r="A9" s="7" t="s">
        <v>11</v>
      </c>
      <c r="B9" s="7" t="s">
        <v>79</v>
      </c>
      <c r="C9" s="7" t="s">
        <v>72</v>
      </c>
      <c r="D9" s="26">
        <v>0.86602544251153901</v>
      </c>
      <c r="E9" s="18">
        <v>40.287199999999999</v>
      </c>
      <c r="F9" s="18">
        <v>46.500866666666703</v>
      </c>
      <c r="G9" s="18">
        <v>0.25963333333333299</v>
      </c>
      <c r="H9" s="18">
        <v>12.823033333333299</v>
      </c>
      <c r="I9" s="18">
        <v>99.870766666666697</v>
      </c>
      <c r="J9" s="7">
        <v>0.1</v>
      </c>
    </row>
    <row r="10" spans="1:10" s="7" customFormat="1" x14ac:dyDescent="0.35">
      <c r="A10" s="7" t="s">
        <v>11</v>
      </c>
      <c r="B10" s="7" t="s">
        <v>79</v>
      </c>
      <c r="C10" s="7" t="s">
        <v>72</v>
      </c>
      <c r="D10" s="26">
        <v>0.86326415495891795</v>
      </c>
      <c r="E10" s="18">
        <v>40.396366666666701</v>
      </c>
      <c r="F10" s="18">
        <v>46.318399999999997</v>
      </c>
      <c r="G10" s="18">
        <v>0.28910000000000002</v>
      </c>
      <c r="H10" s="18">
        <v>13.077666666666699</v>
      </c>
      <c r="I10" s="18">
        <v>100.081566666667</v>
      </c>
      <c r="J10" s="7">
        <v>0.1</v>
      </c>
    </row>
    <row r="11" spans="1:10" s="7" customFormat="1" x14ac:dyDescent="0.35">
      <c r="A11" s="7" t="s">
        <v>11</v>
      </c>
      <c r="B11" s="7" t="s">
        <v>79</v>
      </c>
      <c r="C11" s="7" t="s">
        <v>72</v>
      </c>
      <c r="D11" s="26">
        <v>0.85870779530672103</v>
      </c>
      <c r="E11" s="18">
        <v>40.074100000000001</v>
      </c>
      <c r="F11" s="18">
        <v>46.058999999999997</v>
      </c>
      <c r="G11" s="18">
        <v>0.28913333333333302</v>
      </c>
      <c r="H11" s="18">
        <v>13.509066666666699</v>
      </c>
      <c r="I11" s="18">
        <v>99.931266666666701</v>
      </c>
      <c r="J11" s="7">
        <v>0.1</v>
      </c>
    </row>
    <row r="12" spans="1:10" s="7" customFormat="1" x14ac:dyDescent="0.35">
      <c r="A12" s="7" t="s">
        <v>11</v>
      </c>
      <c r="B12" s="7" t="s">
        <v>79</v>
      </c>
      <c r="C12" s="7" t="s">
        <v>72</v>
      </c>
      <c r="D12" s="26">
        <v>0.86466539399561504</v>
      </c>
      <c r="E12" s="18">
        <v>40.7149</v>
      </c>
      <c r="F12" s="18">
        <v>46.700099999999999</v>
      </c>
      <c r="G12" s="18">
        <v>0.26383333333333298</v>
      </c>
      <c r="H12" s="18">
        <v>13.029166666666701</v>
      </c>
      <c r="I12" s="18">
        <v>100.707933333333</v>
      </c>
      <c r="J12" s="7">
        <v>0.1</v>
      </c>
    </row>
    <row r="13" spans="1:10" s="7" customFormat="1" x14ac:dyDescent="0.35">
      <c r="A13" s="7" t="s">
        <v>11</v>
      </c>
      <c r="B13" s="7" t="s">
        <v>79</v>
      </c>
      <c r="C13" s="7" t="s">
        <v>72</v>
      </c>
      <c r="D13" s="26">
        <v>0.86212063667828598</v>
      </c>
      <c r="E13" s="18">
        <v>40.465699999999998</v>
      </c>
      <c r="F13" s="18">
        <v>46.412433333333297</v>
      </c>
      <c r="G13" s="18">
        <v>0.24460000000000001</v>
      </c>
      <c r="H13" s="18">
        <v>13.2313333333333</v>
      </c>
      <c r="I13" s="18">
        <v>100.3541</v>
      </c>
      <c r="J13" s="7">
        <v>0.1</v>
      </c>
    </row>
    <row r="14" spans="1:10" s="7" customFormat="1" x14ac:dyDescent="0.35">
      <c r="A14" s="7" t="s">
        <v>11</v>
      </c>
      <c r="B14" s="7" t="s">
        <v>79</v>
      </c>
      <c r="C14" s="7" t="s">
        <v>72</v>
      </c>
      <c r="D14" s="26">
        <v>0.85979171107438301</v>
      </c>
      <c r="E14" s="18">
        <v>40.299333333333301</v>
      </c>
      <c r="F14" s="18">
        <v>46.219200000000001</v>
      </c>
      <c r="G14" s="18">
        <v>0.24349999999999999</v>
      </c>
      <c r="H14" s="18">
        <v>13.4351</v>
      </c>
      <c r="I14" s="18">
        <v>100.197133333333</v>
      </c>
      <c r="J14" s="7">
        <v>0.1</v>
      </c>
    </row>
    <row r="15" spans="1:10" s="7" customFormat="1" x14ac:dyDescent="0.35">
      <c r="A15" s="7" t="s">
        <v>11</v>
      </c>
      <c r="B15" s="7" t="s">
        <v>79</v>
      </c>
      <c r="C15" s="7" t="s">
        <v>72</v>
      </c>
      <c r="D15" s="26">
        <v>0.86440105674412804</v>
      </c>
      <c r="E15" s="18">
        <v>40.690166666666698</v>
      </c>
      <c r="F15" s="18">
        <v>46.731066666666699</v>
      </c>
      <c r="G15" s="18">
        <v>0.26590000000000003</v>
      </c>
      <c r="H15" s="18">
        <v>13.067266666666701</v>
      </c>
      <c r="I15" s="18">
        <v>100.754366666667</v>
      </c>
      <c r="J15" s="7">
        <v>0.1</v>
      </c>
    </row>
    <row r="16" spans="1:10" s="7" customFormat="1" x14ac:dyDescent="0.35">
      <c r="A16" s="7" t="s">
        <v>11</v>
      </c>
      <c r="B16" s="7" t="s">
        <v>79</v>
      </c>
      <c r="C16" s="7" t="s">
        <v>72</v>
      </c>
      <c r="D16" s="26">
        <v>0.86573664882529899</v>
      </c>
      <c r="E16" s="18">
        <v>40.486533333333298</v>
      </c>
      <c r="F16" s="18">
        <v>46.762300000000003</v>
      </c>
      <c r="G16" s="18">
        <v>0.27710000000000001</v>
      </c>
      <c r="H16" s="18">
        <v>12.9272333333333</v>
      </c>
      <c r="I16" s="18">
        <v>100.4532</v>
      </c>
      <c r="J16" s="7">
        <v>0.1</v>
      </c>
    </row>
    <row r="17" spans="1:10" s="7" customFormat="1" x14ac:dyDescent="0.35">
      <c r="A17" s="7" t="s">
        <v>11</v>
      </c>
      <c r="B17" s="7" t="s">
        <v>79</v>
      </c>
      <c r="C17" s="7" t="s">
        <v>72</v>
      </c>
      <c r="D17" s="26">
        <v>0.86784694188991995</v>
      </c>
      <c r="E17" s="18">
        <v>40.757800000000003</v>
      </c>
      <c r="F17" s="18">
        <v>46.8746333333333</v>
      </c>
      <c r="G17" s="18">
        <v>0.2797</v>
      </c>
      <c r="H17" s="18">
        <v>12.723599999999999</v>
      </c>
      <c r="I17" s="18">
        <v>100.635766666667</v>
      </c>
      <c r="J17" s="7">
        <v>0.1</v>
      </c>
    </row>
    <row r="18" spans="1:10" s="7" customFormat="1" x14ac:dyDescent="0.35">
      <c r="A18" s="7" t="s">
        <v>11</v>
      </c>
      <c r="B18" s="7" t="s">
        <v>79</v>
      </c>
      <c r="C18" s="7" t="s">
        <v>72</v>
      </c>
      <c r="D18" s="26">
        <v>0.87296582183472304</v>
      </c>
      <c r="E18" s="18">
        <v>41.034666666666702</v>
      </c>
      <c r="F18" s="18">
        <v>47.156933333333299</v>
      </c>
      <c r="G18" s="18">
        <v>0.28070000000000001</v>
      </c>
      <c r="H18" s="18">
        <v>12.2322666666667</v>
      </c>
      <c r="I18" s="18">
        <v>100.70456666666701</v>
      </c>
      <c r="J18" s="7">
        <v>0.1</v>
      </c>
    </row>
    <row r="19" spans="1:10" s="7" customFormat="1" x14ac:dyDescent="0.35">
      <c r="A19" s="7" t="s">
        <v>11</v>
      </c>
      <c r="B19" s="7" t="s">
        <v>79</v>
      </c>
      <c r="C19" s="7" t="s">
        <v>72</v>
      </c>
      <c r="D19" s="26">
        <v>0.87165452470305305</v>
      </c>
      <c r="E19" s="18">
        <v>40.517033333333302</v>
      </c>
      <c r="F19" s="18">
        <v>47.015233333333299</v>
      </c>
      <c r="G19" s="18">
        <v>0.270166666666667</v>
      </c>
      <c r="H19" s="18">
        <v>12.339933333333301</v>
      </c>
      <c r="I19" s="18">
        <v>100.142333333333</v>
      </c>
      <c r="J19" s="7">
        <v>0.1</v>
      </c>
    </row>
    <row r="20" spans="1:10" s="7" customFormat="1" x14ac:dyDescent="0.35">
      <c r="A20" s="7" t="s">
        <v>11</v>
      </c>
      <c r="B20" s="7" t="s">
        <v>79</v>
      </c>
      <c r="C20" s="7" t="s">
        <v>72</v>
      </c>
      <c r="D20" s="26">
        <v>0.87925087316084405</v>
      </c>
      <c r="E20" s="18">
        <v>40.634833333333297</v>
      </c>
      <c r="F20" s="18">
        <v>47.549666666666702</v>
      </c>
      <c r="G20" s="18">
        <v>0.25126666666666703</v>
      </c>
      <c r="H20" s="18">
        <v>11.6401</v>
      </c>
      <c r="I20" s="18">
        <v>100.07583333333299</v>
      </c>
      <c r="J20" s="7">
        <v>0.1</v>
      </c>
    </row>
    <row r="21" spans="1:10" s="7" customFormat="1" x14ac:dyDescent="0.35">
      <c r="A21" s="7" t="s">
        <v>11</v>
      </c>
      <c r="B21" s="7" t="s">
        <v>79</v>
      </c>
      <c r="C21" s="7" t="s">
        <v>72</v>
      </c>
      <c r="D21" s="26">
        <v>0.884410850694901</v>
      </c>
      <c r="E21" s="18">
        <v>41.2327333333333</v>
      </c>
      <c r="F21" s="18">
        <v>48.065300000000001</v>
      </c>
      <c r="G21" s="18">
        <v>0.24513333333333301</v>
      </c>
      <c r="H21" s="18">
        <v>11.197800000000001</v>
      </c>
      <c r="I21" s="18">
        <v>100.740933333333</v>
      </c>
      <c r="J21" s="7">
        <v>0.1</v>
      </c>
    </row>
    <row r="22" spans="1:10" s="7" customFormat="1" x14ac:dyDescent="0.35">
      <c r="A22" s="7" t="s">
        <v>11</v>
      </c>
      <c r="B22" s="7" t="s">
        <v>79</v>
      </c>
      <c r="C22" s="7" t="s">
        <v>72</v>
      </c>
      <c r="D22" s="26">
        <v>0.86979639399366104</v>
      </c>
      <c r="E22" s="18">
        <v>40.072899999999997</v>
      </c>
      <c r="F22" s="18">
        <v>46.989266666666701</v>
      </c>
      <c r="G22" s="18">
        <v>0.24736666666666701</v>
      </c>
      <c r="H22" s="18">
        <v>12.538399999999999</v>
      </c>
      <c r="I22" s="18">
        <v>99.847933333333302</v>
      </c>
      <c r="J22" s="7">
        <v>0.1</v>
      </c>
    </row>
    <row r="23" spans="1:10" s="7" customFormat="1" x14ac:dyDescent="0.35">
      <c r="A23" s="7" t="s">
        <v>11</v>
      </c>
      <c r="B23" s="7" t="s">
        <v>79</v>
      </c>
      <c r="C23" s="7" t="s">
        <v>72</v>
      </c>
      <c r="D23" s="26">
        <v>0.86368072010105101</v>
      </c>
      <c r="E23" s="18">
        <v>40.637933333333301</v>
      </c>
      <c r="F23" s="18">
        <v>46.643133333333303</v>
      </c>
      <c r="G23" s="18">
        <v>0.26800000000000002</v>
      </c>
      <c r="H23" s="18">
        <v>13.1229</v>
      </c>
      <c r="I23" s="18">
        <v>100.671966666667</v>
      </c>
      <c r="J23" s="7">
        <v>0.1</v>
      </c>
    </row>
    <row r="24" spans="1:10" s="7" customFormat="1" x14ac:dyDescent="0.35">
      <c r="A24" s="7" t="s">
        <v>11</v>
      </c>
      <c r="B24" s="7" t="s">
        <v>79</v>
      </c>
      <c r="C24" s="7" t="s">
        <v>72</v>
      </c>
      <c r="D24" s="26">
        <v>0.86406080557413101</v>
      </c>
      <c r="E24" s="18">
        <v>40.366100000000003</v>
      </c>
      <c r="F24" s="18">
        <v>46.5559333333333</v>
      </c>
      <c r="G24" s="18">
        <v>0.26276666666666698</v>
      </c>
      <c r="H24" s="18">
        <v>13.056100000000001</v>
      </c>
      <c r="I24" s="18">
        <v>100.240866666667</v>
      </c>
      <c r="J24" s="7">
        <v>0.1</v>
      </c>
    </row>
    <row r="25" spans="1:10" s="7" customFormat="1" x14ac:dyDescent="0.35">
      <c r="A25" s="7" t="s">
        <v>11</v>
      </c>
      <c r="B25" s="7" t="s">
        <v>80</v>
      </c>
      <c r="C25" s="7" t="s">
        <v>72</v>
      </c>
      <c r="D25" s="26">
        <v>0.87066172709917999</v>
      </c>
      <c r="E25" s="18">
        <v>40.385599999999997</v>
      </c>
      <c r="F25" s="18">
        <v>46.7060666666667</v>
      </c>
      <c r="G25" s="18">
        <v>0.251466666666667</v>
      </c>
      <c r="H25" s="18">
        <v>12.367699999999999</v>
      </c>
      <c r="I25" s="18">
        <v>99.710866666666703</v>
      </c>
      <c r="J25" s="7">
        <v>0.1</v>
      </c>
    </row>
    <row r="26" spans="1:10" s="7" customFormat="1" x14ac:dyDescent="0.35">
      <c r="A26" s="7" t="s">
        <v>11</v>
      </c>
      <c r="B26" s="7" t="s">
        <v>80</v>
      </c>
      <c r="C26" s="7" t="s">
        <v>72</v>
      </c>
      <c r="D26" s="26">
        <v>0.88075339431176503</v>
      </c>
      <c r="E26" s="18">
        <v>40.653100000000002</v>
      </c>
      <c r="F26" s="18">
        <v>47.867966666666703</v>
      </c>
      <c r="G26" s="18">
        <v>0.253066666666667</v>
      </c>
      <c r="H26" s="18">
        <v>11.5524666666667</v>
      </c>
      <c r="I26" s="18">
        <v>100.3266</v>
      </c>
      <c r="J26" s="7">
        <v>0.1</v>
      </c>
    </row>
    <row r="27" spans="1:10" s="7" customFormat="1" x14ac:dyDescent="0.35">
      <c r="A27" s="7" t="s">
        <v>11</v>
      </c>
      <c r="B27" s="7" t="s">
        <v>80</v>
      </c>
      <c r="C27" s="7" t="s">
        <v>72</v>
      </c>
      <c r="D27" s="26">
        <v>0.87859791648889296</v>
      </c>
      <c r="E27" s="18">
        <v>41.044733333333298</v>
      </c>
      <c r="F27" s="18">
        <v>47.655733333333302</v>
      </c>
      <c r="G27" s="18">
        <v>0.254</v>
      </c>
      <c r="H27" s="18">
        <v>11.737866666666701</v>
      </c>
      <c r="I27" s="18">
        <v>100.692366666667</v>
      </c>
      <c r="J27" s="7">
        <v>0.1</v>
      </c>
    </row>
    <row r="28" spans="1:10" s="7" customFormat="1" x14ac:dyDescent="0.35">
      <c r="A28" s="7" t="s">
        <v>11</v>
      </c>
      <c r="B28" s="7" t="s">
        <v>80</v>
      </c>
      <c r="C28" s="7" t="s">
        <v>72</v>
      </c>
      <c r="D28" s="26">
        <v>0.88177480000992503</v>
      </c>
      <c r="E28" s="18">
        <v>40.683033333333299</v>
      </c>
      <c r="F28" s="18">
        <v>47.694266666666699</v>
      </c>
      <c r="G28" s="18">
        <v>0.25243333333333301</v>
      </c>
      <c r="H28" s="18">
        <v>11.398733333333301</v>
      </c>
      <c r="I28" s="18">
        <v>100.028466666667</v>
      </c>
      <c r="J28" s="7">
        <v>0.1</v>
      </c>
    </row>
    <row r="29" spans="1:10" s="7" customFormat="1" x14ac:dyDescent="0.35">
      <c r="A29" s="7" t="s">
        <v>11</v>
      </c>
      <c r="B29" s="7" t="s">
        <v>80</v>
      </c>
      <c r="C29" s="7" t="s">
        <v>72</v>
      </c>
      <c r="D29" s="26">
        <v>0.861795986393596</v>
      </c>
      <c r="E29" s="18">
        <v>40.162866666666702</v>
      </c>
      <c r="F29" s="18">
        <v>46.391966666666697</v>
      </c>
      <c r="G29" s="18">
        <v>0.25213333333333299</v>
      </c>
      <c r="H29" s="18">
        <v>13.2616333333333</v>
      </c>
      <c r="I29" s="18">
        <v>100.068666666667</v>
      </c>
      <c r="J29" s="7">
        <v>0.1</v>
      </c>
    </row>
    <row r="30" spans="1:10" s="7" customFormat="1" x14ac:dyDescent="0.35">
      <c r="A30" s="7" t="s">
        <v>11</v>
      </c>
      <c r="B30" s="7" t="s">
        <v>80</v>
      </c>
      <c r="C30" s="7" t="s">
        <v>72</v>
      </c>
      <c r="D30" s="26">
        <v>0.86198439529304804</v>
      </c>
      <c r="E30" s="18">
        <v>40.224833333333301</v>
      </c>
      <c r="F30" s="18">
        <v>46.7421333333333</v>
      </c>
      <c r="G30" s="18">
        <v>0.25513333333333299</v>
      </c>
      <c r="H30" s="18">
        <v>13.3406</v>
      </c>
      <c r="I30" s="18">
        <v>100.562733333333</v>
      </c>
      <c r="J30" s="7">
        <v>0.1</v>
      </c>
    </row>
    <row r="31" spans="1:10" s="7" customFormat="1" x14ac:dyDescent="0.35">
      <c r="A31" s="7" t="s">
        <v>11</v>
      </c>
      <c r="B31" s="7" t="s">
        <v>80</v>
      </c>
      <c r="C31" s="7" t="s">
        <v>72</v>
      </c>
      <c r="D31" s="26">
        <v>0.84188612040987099</v>
      </c>
      <c r="E31" s="18">
        <v>40.167766666666701</v>
      </c>
      <c r="F31" s="18">
        <v>44.915566666666699</v>
      </c>
      <c r="G31" s="18">
        <v>0.28543333333333298</v>
      </c>
      <c r="H31" s="18">
        <v>15.036666666666701</v>
      </c>
      <c r="I31" s="18">
        <v>100.40543333333299</v>
      </c>
      <c r="J31" s="7">
        <v>0.1</v>
      </c>
    </row>
    <row r="32" spans="1:10" s="19" customFormat="1" x14ac:dyDescent="0.35">
      <c r="A32" s="19" t="s">
        <v>12</v>
      </c>
      <c r="B32" s="19" t="s">
        <v>79</v>
      </c>
      <c r="C32" s="19" t="s">
        <v>72</v>
      </c>
      <c r="D32" s="22">
        <v>0.88070688577879996</v>
      </c>
      <c r="E32" s="20">
        <v>40.600933333333302</v>
      </c>
      <c r="F32" s="20">
        <v>47.716866666666697</v>
      </c>
      <c r="G32" s="20">
        <v>0.24983333333333299</v>
      </c>
      <c r="H32" s="20">
        <v>11.521100000000001</v>
      </c>
      <c r="I32" s="20">
        <v>100.08863333333299</v>
      </c>
      <c r="J32" s="19">
        <v>0</v>
      </c>
    </row>
    <row r="33" spans="1:10" s="19" customFormat="1" x14ac:dyDescent="0.35">
      <c r="A33" s="19" t="s">
        <v>12</v>
      </c>
      <c r="B33" s="19" t="s">
        <v>79</v>
      </c>
      <c r="C33" s="19" t="s">
        <v>72</v>
      </c>
      <c r="D33" s="22">
        <v>0.87462025735655702</v>
      </c>
      <c r="E33" s="20">
        <v>40.692833333333297</v>
      </c>
      <c r="F33" s="20">
        <v>47.526533333333298</v>
      </c>
      <c r="G33" s="20">
        <v>0.25040000000000001</v>
      </c>
      <c r="H33" s="20">
        <v>12.1445666666667</v>
      </c>
      <c r="I33" s="20">
        <v>100.6143</v>
      </c>
      <c r="J33" s="19">
        <v>0</v>
      </c>
    </row>
    <row r="34" spans="1:10" s="19" customFormat="1" x14ac:dyDescent="0.35">
      <c r="A34" s="19" t="s">
        <v>12</v>
      </c>
      <c r="B34" s="19" t="s">
        <v>79</v>
      </c>
      <c r="C34" s="19" t="s">
        <v>72</v>
      </c>
      <c r="D34" s="22">
        <v>0.878904952597101</v>
      </c>
      <c r="E34" s="20">
        <v>40.691099999999999</v>
      </c>
      <c r="F34" s="20">
        <v>47.5116333333333</v>
      </c>
      <c r="G34" s="20">
        <v>0.25106666666666699</v>
      </c>
      <c r="H34" s="20">
        <v>11.668699999999999</v>
      </c>
      <c r="I34" s="20">
        <v>100.12243333333301</v>
      </c>
      <c r="J34" s="19">
        <v>0</v>
      </c>
    </row>
    <row r="35" spans="1:10" s="19" customFormat="1" x14ac:dyDescent="0.35">
      <c r="A35" s="19" t="s">
        <v>12</v>
      </c>
      <c r="B35" s="19" t="s">
        <v>79</v>
      </c>
      <c r="C35" s="19" t="s">
        <v>72</v>
      </c>
      <c r="D35" s="22">
        <v>0.87584957674264197</v>
      </c>
      <c r="E35" s="20">
        <v>40.895166666666697</v>
      </c>
      <c r="F35" s="20">
        <v>47.4217333333333</v>
      </c>
      <c r="G35" s="20">
        <v>0.25283333333333302</v>
      </c>
      <c r="H35" s="20">
        <v>11.9821333333333</v>
      </c>
      <c r="I35" s="20">
        <v>100.551866666667</v>
      </c>
      <c r="J35" s="19">
        <v>0</v>
      </c>
    </row>
    <row r="36" spans="1:10" s="19" customFormat="1" x14ac:dyDescent="0.35">
      <c r="A36" s="19" t="s">
        <v>12</v>
      </c>
      <c r="B36" s="19" t="s">
        <v>79</v>
      </c>
      <c r="C36" s="19" t="s">
        <v>72</v>
      </c>
      <c r="D36" s="22">
        <v>0.84467197836985597</v>
      </c>
      <c r="E36" s="20">
        <v>40.064166666666701</v>
      </c>
      <c r="F36" s="20">
        <v>45.3267666666667</v>
      </c>
      <c r="G36" s="20">
        <v>0.25659999999999999</v>
      </c>
      <c r="H36" s="20">
        <v>14.857799999999999</v>
      </c>
      <c r="I36" s="20">
        <v>100.505333333333</v>
      </c>
      <c r="J36" s="19">
        <v>0</v>
      </c>
    </row>
    <row r="37" spans="1:10" s="19" customFormat="1" x14ac:dyDescent="0.35">
      <c r="A37" s="19" t="s">
        <v>12</v>
      </c>
      <c r="B37" s="19" t="s">
        <v>79</v>
      </c>
      <c r="C37" s="19" t="s">
        <v>72</v>
      </c>
      <c r="D37" s="22">
        <v>0.86606988440845201</v>
      </c>
      <c r="E37" s="20">
        <v>40.763199999999998</v>
      </c>
      <c r="F37" s="20">
        <v>46.699466666666702</v>
      </c>
      <c r="G37" s="20">
        <v>0.25743333333333301</v>
      </c>
      <c r="H37" s="20">
        <v>12.872866666666701</v>
      </c>
      <c r="I37" s="20">
        <v>100.59293333333299</v>
      </c>
      <c r="J37" s="19">
        <v>0</v>
      </c>
    </row>
    <row r="38" spans="1:10" s="19" customFormat="1" x14ac:dyDescent="0.35">
      <c r="A38" s="19" t="s">
        <v>12</v>
      </c>
      <c r="B38" s="19" t="s">
        <v>79</v>
      </c>
      <c r="C38" s="19" t="s">
        <v>72</v>
      </c>
      <c r="D38" s="22">
        <v>0.86661126163124802</v>
      </c>
      <c r="E38" s="20">
        <v>39.707466666666697</v>
      </c>
      <c r="F38" s="20">
        <v>46.6674333333333</v>
      </c>
      <c r="G38" s="20">
        <v>0.304966666666667</v>
      </c>
      <c r="H38" s="20">
        <v>12.804033333333299</v>
      </c>
      <c r="I38" s="20">
        <v>99.4838666666667</v>
      </c>
      <c r="J38" s="19">
        <v>0</v>
      </c>
    </row>
    <row r="39" spans="1:10" s="19" customFormat="1" x14ac:dyDescent="0.35">
      <c r="A39" s="19" t="s">
        <v>12</v>
      </c>
      <c r="B39" s="19" t="s">
        <v>80</v>
      </c>
      <c r="C39" s="19" t="s">
        <v>72</v>
      </c>
      <c r="D39" s="22">
        <v>0.87331409027783902</v>
      </c>
      <c r="E39" s="20">
        <v>40.8613</v>
      </c>
      <c r="F39" s="20">
        <v>46.973366666666699</v>
      </c>
      <c r="G39" s="20">
        <v>0.2417</v>
      </c>
      <c r="H39" s="20">
        <v>12.1464</v>
      </c>
      <c r="I39" s="20">
        <v>100.22280000000001</v>
      </c>
      <c r="J39" s="19">
        <v>0</v>
      </c>
    </row>
    <row r="40" spans="1:10" s="19" customFormat="1" x14ac:dyDescent="0.35">
      <c r="A40" s="19" t="s">
        <v>12</v>
      </c>
      <c r="B40" s="19" t="s">
        <v>80</v>
      </c>
      <c r="C40" s="19" t="s">
        <v>72</v>
      </c>
      <c r="D40" s="22">
        <v>0.821185464612887</v>
      </c>
      <c r="E40" s="20">
        <v>39.690033333333297</v>
      </c>
      <c r="F40" s="20">
        <v>43.479666666666702</v>
      </c>
      <c r="G40" s="20">
        <v>0.26076666666666698</v>
      </c>
      <c r="H40" s="20">
        <v>16.876633333333299</v>
      </c>
      <c r="I40" s="20">
        <v>100.30710000000001</v>
      </c>
      <c r="J40" s="19">
        <v>0</v>
      </c>
    </row>
    <row r="41" spans="1:10" s="19" customFormat="1" x14ac:dyDescent="0.35">
      <c r="A41" s="19" t="s">
        <v>12</v>
      </c>
      <c r="B41" s="19" t="s">
        <v>80</v>
      </c>
      <c r="C41" s="19" t="s">
        <v>72</v>
      </c>
      <c r="D41" s="22">
        <v>0.81761647629601097</v>
      </c>
      <c r="E41" s="20">
        <v>39.286266666666698</v>
      </c>
      <c r="F41" s="20">
        <v>43.160566666666703</v>
      </c>
      <c r="G41" s="20">
        <v>0.29659999999999997</v>
      </c>
      <c r="H41" s="20">
        <v>17.161733333333299</v>
      </c>
      <c r="I41" s="20">
        <v>99.905199999999994</v>
      </c>
      <c r="J41" s="19">
        <v>0</v>
      </c>
    </row>
    <row r="42" spans="1:10" s="19" customFormat="1" x14ac:dyDescent="0.35">
      <c r="A42" s="19" t="s">
        <v>12</v>
      </c>
      <c r="B42" s="19" t="s">
        <v>80</v>
      </c>
      <c r="C42" s="19" t="s">
        <v>72</v>
      </c>
      <c r="D42" s="22">
        <v>0.87481141855917499</v>
      </c>
      <c r="E42" s="20">
        <v>40.253966666666699</v>
      </c>
      <c r="F42" s="20">
        <v>47.2053333333333</v>
      </c>
      <c r="G42" s="20">
        <v>0.25263333333333299</v>
      </c>
      <c r="H42" s="20">
        <v>12.0414666666667</v>
      </c>
      <c r="I42" s="20">
        <v>99.753433333333405</v>
      </c>
      <c r="J42" s="19">
        <v>0</v>
      </c>
    </row>
    <row r="43" spans="1:10" s="19" customFormat="1" x14ac:dyDescent="0.35">
      <c r="A43" s="19" t="s">
        <v>12</v>
      </c>
      <c r="B43" s="19" t="s">
        <v>80</v>
      </c>
      <c r="C43" s="19" t="s">
        <v>72</v>
      </c>
      <c r="D43" s="22">
        <v>0.87604264657253195</v>
      </c>
      <c r="E43" s="20">
        <v>41.153133333333301</v>
      </c>
      <c r="F43" s="20">
        <v>47.314700000000002</v>
      </c>
      <c r="G43" s="20">
        <v>0.25226666666666703</v>
      </c>
      <c r="H43" s="20">
        <v>11.933866666666701</v>
      </c>
      <c r="I43" s="20">
        <v>100.653966666667</v>
      </c>
      <c r="J43" s="19">
        <v>0</v>
      </c>
    </row>
    <row r="44" spans="1:10" s="19" customFormat="1" x14ac:dyDescent="0.35">
      <c r="A44" s="19" t="s">
        <v>12</v>
      </c>
      <c r="B44" s="19" t="s">
        <v>80</v>
      </c>
      <c r="C44" s="19" t="s">
        <v>72</v>
      </c>
      <c r="D44" s="22">
        <v>0.85569765585187496</v>
      </c>
      <c r="E44" s="20">
        <v>40.402333333333303</v>
      </c>
      <c r="F44" s="20">
        <v>45.8937666666667</v>
      </c>
      <c r="G44" s="20">
        <v>0.25659999999999999</v>
      </c>
      <c r="H44" s="20">
        <v>13.795733333333301</v>
      </c>
      <c r="I44" s="20">
        <v>100.34843333333301</v>
      </c>
      <c r="J44" s="19">
        <v>0</v>
      </c>
    </row>
    <row r="45" spans="1:10" s="19" customFormat="1" x14ac:dyDescent="0.35">
      <c r="A45" s="19" t="s">
        <v>12</v>
      </c>
      <c r="B45" s="19" t="s">
        <v>80</v>
      </c>
      <c r="C45" s="19" t="s">
        <v>72</v>
      </c>
      <c r="D45" s="22">
        <v>0.87203318184837697</v>
      </c>
      <c r="E45" s="20">
        <v>41.100333333333303</v>
      </c>
      <c r="F45" s="20">
        <v>46.918700000000001</v>
      </c>
      <c r="G45" s="20">
        <v>0.254566666666667</v>
      </c>
      <c r="H45" s="20">
        <v>12.272933333333301</v>
      </c>
      <c r="I45" s="20">
        <v>100.54649999999999</v>
      </c>
      <c r="J45" s="19">
        <v>0</v>
      </c>
    </row>
    <row r="46" spans="1:10" s="19" customFormat="1" x14ac:dyDescent="0.35">
      <c r="A46" s="19" t="s">
        <v>12</v>
      </c>
      <c r="B46" s="19" t="s">
        <v>80</v>
      </c>
      <c r="C46" s="19" t="s">
        <v>72</v>
      </c>
      <c r="D46" s="22">
        <v>0.82955707941011503</v>
      </c>
      <c r="E46" s="20">
        <v>39.442266666666697</v>
      </c>
      <c r="F46" s="20">
        <v>44.120199999999997</v>
      </c>
      <c r="G46" s="20">
        <v>0.27156666666666701</v>
      </c>
      <c r="H46" s="20">
        <v>16.1587666666667</v>
      </c>
      <c r="I46" s="20">
        <v>99.992766666666697</v>
      </c>
      <c r="J46" s="19">
        <v>0</v>
      </c>
    </row>
    <row r="47" spans="1:10" s="19" customFormat="1" x14ac:dyDescent="0.35">
      <c r="A47" s="19" t="s">
        <v>12</v>
      </c>
      <c r="B47" s="19" t="s">
        <v>80</v>
      </c>
      <c r="C47" s="19" t="s">
        <v>72</v>
      </c>
      <c r="D47" s="22">
        <v>0.838635226280674</v>
      </c>
      <c r="E47" s="20">
        <v>39.885800000000003</v>
      </c>
      <c r="F47" s="20">
        <v>44.773633333333301</v>
      </c>
      <c r="G47" s="20">
        <v>0.259033333333333</v>
      </c>
      <c r="H47" s="20">
        <v>15.356633333333299</v>
      </c>
      <c r="I47" s="20">
        <v>100.27509999999999</v>
      </c>
      <c r="J47" s="19">
        <v>0</v>
      </c>
    </row>
    <row r="48" spans="1:10" s="19" customFormat="1" x14ac:dyDescent="0.35">
      <c r="A48" s="19" t="s">
        <v>12</v>
      </c>
      <c r="B48" s="19" t="s">
        <v>80</v>
      </c>
      <c r="C48" s="19" t="s">
        <v>72</v>
      </c>
      <c r="D48" s="22">
        <v>0.87137031471405002</v>
      </c>
      <c r="E48" s="20">
        <v>40.681233333333303</v>
      </c>
      <c r="F48" s="20">
        <v>47.008166666666703</v>
      </c>
      <c r="G48" s="20">
        <v>0.25673333333333298</v>
      </c>
      <c r="H48" s="20">
        <v>12.3694333333333</v>
      </c>
      <c r="I48" s="20">
        <v>100.31553333333299</v>
      </c>
      <c r="J48" s="19">
        <v>0</v>
      </c>
    </row>
    <row r="49" spans="1:10" s="19" customFormat="1" x14ac:dyDescent="0.35">
      <c r="A49" s="19" t="s">
        <v>12</v>
      </c>
      <c r="B49" s="19" t="s">
        <v>80</v>
      </c>
      <c r="C49" s="19" t="s">
        <v>72</v>
      </c>
      <c r="D49" s="22">
        <v>0.85684553582823797</v>
      </c>
      <c r="E49" s="20">
        <v>40.527333333333303</v>
      </c>
      <c r="F49" s="20">
        <v>46.087766666666703</v>
      </c>
      <c r="G49" s="20">
        <v>0.25940000000000002</v>
      </c>
      <c r="H49" s="20">
        <v>13.725433333333299</v>
      </c>
      <c r="I49" s="20">
        <v>100.599966666667</v>
      </c>
      <c r="J49" s="19">
        <v>0</v>
      </c>
    </row>
    <row r="50" spans="1:10" s="19" customFormat="1" x14ac:dyDescent="0.35">
      <c r="A50" s="19" t="s">
        <v>12</v>
      </c>
      <c r="B50" s="19" t="s">
        <v>80</v>
      </c>
      <c r="C50" s="19" t="s">
        <v>72</v>
      </c>
      <c r="D50" s="22">
        <v>0.80949018241482695</v>
      </c>
      <c r="E50" s="20">
        <v>39.658833333333298</v>
      </c>
      <c r="F50" s="20">
        <v>42.787866666666702</v>
      </c>
      <c r="G50" s="20">
        <v>0.29303333333333298</v>
      </c>
      <c r="H50" s="20">
        <v>17.95</v>
      </c>
      <c r="I50" s="20">
        <v>100.6897</v>
      </c>
      <c r="J50" s="19">
        <v>0</v>
      </c>
    </row>
    <row r="51" spans="1:10" s="19" customFormat="1" x14ac:dyDescent="0.35">
      <c r="A51" s="19" t="s">
        <v>12</v>
      </c>
      <c r="B51" s="19" t="s">
        <v>80</v>
      </c>
      <c r="C51" s="19" t="s">
        <v>72</v>
      </c>
      <c r="D51" s="22">
        <v>0.86938242277162303</v>
      </c>
      <c r="E51" s="20">
        <v>40.3881333333333</v>
      </c>
      <c r="F51" s="20">
        <v>46.780833333333298</v>
      </c>
      <c r="G51" s="20">
        <v>0.25843333333333302</v>
      </c>
      <c r="H51" s="20">
        <v>12.5284333333333</v>
      </c>
      <c r="I51" s="20">
        <v>99.955799999999996</v>
      </c>
      <c r="J51" s="19">
        <v>0</v>
      </c>
    </row>
    <row r="52" spans="1:10" s="19" customFormat="1" x14ac:dyDescent="0.35">
      <c r="A52" s="19" t="s">
        <v>12</v>
      </c>
      <c r="B52" s="19" t="s">
        <v>80</v>
      </c>
      <c r="C52" s="19" t="s">
        <v>72</v>
      </c>
      <c r="D52" s="22">
        <v>0.87261599156448599</v>
      </c>
      <c r="E52" s="20">
        <v>40.635966666666697</v>
      </c>
      <c r="F52" s="20">
        <v>47.077500000000001</v>
      </c>
      <c r="G52" s="20">
        <v>0.26369999999999999</v>
      </c>
      <c r="H52" s="20">
        <v>12.2502</v>
      </c>
      <c r="I52" s="20">
        <v>100.22733333333299</v>
      </c>
      <c r="J52" s="19">
        <v>0</v>
      </c>
    </row>
    <row r="53" spans="1:10" s="19" customFormat="1" x14ac:dyDescent="0.35">
      <c r="A53" s="19" t="s">
        <v>12</v>
      </c>
      <c r="B53" s="19" t="s">
        <v>80</v>
      </c>
      <c r="C53" s="19" t="s">
        <v>72</v>
      </c>
      <c r="D53" s="22">
        <v>0.83871727050395695</v>
      </c>
      <c r="E53" s="20">
        <v>39.915633333333297</v>
      </c>
      <c r="F53" s="20">
        <v>44.740499999999997</v>
      </c>
      <c r="G53" s="20">
        <v>0.25336666666666702</v>
      </c>
      <c r="H53" s="20">
        <v>15.3359666666667</v>
      </c>
      <c r="I53" s="20">
        <v>100.245433333333</v>
      </c>
      <c r="J53" s="19">
        <v>0</v>
      </c>
    </row>
    <row r="54" spans="1:10" s="19" customFormat="1" x14ac:dyDescent="0.35">
      <c r="A54" s="19" t="s">
        <v>12</v>
      </c>
      <c r="B54" s="19" t="s">
        <v>80</v>
      </c>
      <c r="C54" s="19" t="s">
        <v>72</v>
      </c>
      <c r="D54" s="22">
        <v>0.85192800151735504</v>
      </c>
      <c r="E54" s="20">
        <v>39.742400000000004</v>
      </c>
      <c r="F54" s="20">
        <v>45.572733333333296</v>
      </c>
      <c r="G54" s="20">
        <v>0.25019999999999998</v>
      </c>
      <c r="H54" s="20">
        <v>14.119300000000001</v>
      </c>
      <c r="I54" s="20">
        <v>99.684633333333295</v>
      </c>
      <c r="J54" s="19">
        <v>0</v>
      </c>
    </row>
    <row r="55" spans="1:10" s="19" customFormat="1" x14ac:dyDescent="0.35">
      <c r="A55" s="19" t="s">
        <v>12</v>
      </c>
      <c r="B55" s="19" t="s">
        <v>80</v>
      </c>
      <c r="C55" s="19" t="s">
        <v>72</v>
      </c>
      <c r="D55" s="22">
        <v>0.87230693079752297</v>
      </c>
      <c r="E55" s="20">
        <v>40.275166666666699</v>
      </c>
      <c r="F55" s="20">
        <v>47.121166666666703</v>
      </c>
      <c r="G55" s="20">
        <v>0.26190000000000002</v>
      </c>
      <c r="H55" s="20">
        <v>12.295666666666699</v>
      </c>
      <c r="I55" s="20">
        <v>99.953866666666698</v>
      </c>
      <c r="J55" s="19">
        <v>0</v>
      </c>
    </row>
    <row r="56" spans="1:10" s="19" customFormat="1" x14ac:dyDescent="0.35">
      <c r="A56" s="19" t="s">
        <v>12</v>
      </c>
      <c r="B56" s="19" t="s">
        <v>80</v>
      </c>
      <c r="C56" s="19" t="s">
        <v>72</v>
      </c>
      <c r="D56" s="22">
        <v>0.83153221564170599</v>
      </c>
      <c r="E56" s="20">
        <v>40.046300000000002</v>
      </c>
      <c r="F56" s="20">
        <v>44.379533333333299</v>
      </c>
      <c r="G56" s="20">
        <v>0.2601</v>
      </c>
      <c r="H56" s="20">
        <v>16.027233333333299</v>
      </c>
      <c r="I56" s="20">
        <v>100.71316666666699</v>
      </c>
      <c r="J56" s="19">
        <v>0</v>
      </c>
    </row>
    <row r="57" spans="1:10" s="19" customFormat="1" x14ac:dyDescent="0.35">
      <c r="A57" s="19" t="s">
        <v>12</v>
      </c>
      <c r="B57" s="19" t="s">
        <v>80</v>
      </c>
      <c r="C57" s="19" t="s">
        <v>72</v>
      </c>
      <c r="D57" s="22">
        <v>0.86233890719384698</v>
      </c>
      <c r="E57" s="20">
        <v>40.661266666666698</v>
      </c>
      <c r="F57" s="20">
        <v>46.454333333333302</v>
      </c>
      <c r="G57" s="20">
        <v>0.26176666666666698</v>
      </c>
      <c r="H57" s="20">
        <v>13.218966666666701</v>
      </c>
      <c r="I57" s="20">
        <v>100.59626666666701</v>
      </c>
      <c r="J57" s="19">
        <v>0</v>
      </c>
    </row>
    <row r="58" spans="1:10" s="19" customFormat="1" x14ac:dyDescent="0.35">
      <c r="A58" s="19" t="s">
        <v>12</v>
      </c>
      <c r="B58" s="19" t="s">
        <v>80</v>
      </c>
      <c r="C58" s="19" t="s">
        <v>72</v>
      </c>
      <c r="D58" s="22">
        <v>0.822604803611927</v>
      </c>
      <c r="E58" s="20">
        <v>39.7785333333333</v>
      </c>
      <c r="F58" s="20">
        <v>43.783200000000001</v>
      </c>
      <c r="G58" s="20">
        <v>0.261133333333333</v>
      </c>
      <c r="H58" s="20">
        <v>16.830466666666702</v>
      </c>
      <c r="I58" s="20">
        <v>100.65326666666699</v>
      </c>
      <c r="J58" s="19">
        <v>0</v>
      </c>
    </row>
    <row r="59" spans="1:10" s="19" customFormat="1" x14ac:dyDescent="0.35">
      <c r="A59" s="19" t="s">
        <v>12</v>
      </c>
      <c r="B59" s="19" t="s">
        <v>80</v>
      </c>
      <c r="C59" s="19" t="s">
        <v>72</v>
      </c>
      <c r="D59" s="22">
        <v>0.87576637599544305</v>
      </c>
      <c r="E59" s="20">
        <v>41.005466666666699</v>
      </c>
      <c r="F59" s="20">
        <v>47.342366666666699</v>
      </c>
      <c r="G59" s="20">
        <v>0.25156666666666699</v>
      </c>
      <c r="H59" s="20">
        <v>11.9712333333333</v>
      </c>
      <c r="I59" s="20">
        <v>100.57063333333301</v>
      </c>
      <c r="J59" s="19">
        <v>0</v>
      </c>
    </row>
    <row r="60" spans="1:10" s="19" customFormat="1" x14ac:dyDescent="0.35">
      <c r="A60" s="19" t="s">
        <v>12</v>
      </c>
      <c r="B60" s="19" t="s">
        <v>80</v>
      </c>
      <c r="C60" s="19" t="s">
        <v>72</v>
      </c>
      <c r="D60" s="22">
        <v>0.83679865515771801</v>
      </c>
      <c r="E60" s="20">
        <v>40.242166666666698</v>
      </c>
      <c r="F60" s="20">
        <v>44.688866666666698</v>
      </c>
      <c r="G60" s="20">
        <v>0.25193333333333301</v>
      </c>
      <c r="H60" s="20">
        <v>15.5360333333333</v>
      </c>
      <c r="I60" s="20">
        <v>100.718966666667</v>
      </c>
      <c r="J60" s="19">
        <v>0</v>
      </c>
    </row>
    <row r="61" spans="1:10" s="19" customFormat="1" x14ac:dyDescent="0.35">
      <c r="A61" s="19" t="s">
        <v>12</v>
      </c>
      <c r="B61" s="19" t="s">
        <v>80</v>
      </c>
      <c r="C61" s="19" t="s">
        <v>72</v>
      </c>
      <c r="D61" s="22">
        <v>0.81662613453229105</v>
      </c>
      <c r="E61" s="20">
        <v>39.6274333333333</v>
      </c>
      <c r="F61" s="20">
        <v>43.233899999999998</v>
      </c>
      <c r="G61" s="20">
        <v>0.28466666666666701</v>
      </c>
      <c r="H61" s="20">
        <v>17.305199999999999</v>
      </c>
      <c r="I61" s="20">
        <v>100.45123333333299</v>
      </c>
      <c r="J61" s="19">
        <v>0</v>
      </c>
    </row>
    <row r="62" spans="1:10" s="19" customFormat="1" x14ac:dyDescent="0.35">
      <c r="A62" s="19" t="s">
        <v>12</v>
      </c>
      <c r="B62" s="19" t="s">
        <v>80</v>
      </c>
      <c r="C62" s="19" t="s">
        <v>72</v>
      </c>
      <c r="D62" s="22">
        <v>0.840332349516699</v>
      </c>
      <c r="E62" s="20">
        <v>39.771433333333299</v>
      </c>
      <c r="F62" s="20">
        <v>44.777466666666697</v>
      </c>
      <c r="G62" s="20">
        <v>0.26286666666666703</v>
      </c>
      <c r="H62" s="20">
        <v>15.1657333333333</v>
      </c>
      <c r="I62" s="20">
        <v>99.977433333333295</v>
      </c>
      <c r="J62" s="19">
        <v>0</v>
      </c>
    </row>
    <row r="63" spans="1:10" s="19" customFormat="1" x14ac:dyDescent="0.35">
      <c r="A63" s="19" t="s">
        <v>12</v>
      </c>
      <c r="B63" s="19" t="s">
        <v>80</v>
      </c>
      <c r="C63" s="19" t="s">
        <v>72</v>
      </c>
      <c r="D63" s="22">
        <v>0.81895446662945204</v>
      </c>
      <c r="E63" s="20">
        <v>39.843499999999999</v>
      </c>
      <c r="F63" s="20">
        <v>43.455866666666701</v>
      </c>
      <c r="G63" s="20">
        <v>0.259566666666667</v>
      </c>
      <c r="H63" s="20">
        <v>17.124366666666699</v>
      </c>
      <c r="I63" s="20">
        <v>100.683266666667</v>
      </c>
      <c r="J63" s="19">
        <v>0</v>
      </c>
    </row>
    <row r="64" spans="1:10" s="19" customFormat="1" x14ac:dyDescent="0.35">
      <c r="A64" s="19" t="s">
        <v>12</v>
      </c>
      <c r="B64" s="19" t="s">
        <v>80</v>
      </c>
      <c r="C64" s="19" t="s">
        <v>72</v>
      </c>
      <c r="D64" s="22">
        <v>0.85507476439794305</v>
      </c>
      <c r="E64" s="20">
        <v>39.901933333333297</v>
      </c>
      <c r="F64" s="20">
        <v>46.051066666666699</v>
      </c>
      <c r="G64" s="20">
        <v>0.26856666666666701</v>
      </c>
      <c r="H64" s="20">
        <v>13.9129</v>
      </c>
      <c r="I64" s="20">
        <v>100.13436666666701</v>
      </c>
      <c r="J64" s="19">
        <v>0</v>
      </c>
    </row>
    <row r="65" spans="1:10" s="19" customFormat="1" x14ac:dyDescent="0.35">
      <c r="A65" s="19" t="s">
        <v>12</v>
      </c>
      <c r="B65" s="19" t="s">
        <v>80</v>
      </c>
      <c r="C65" s="19" t="s">
        <v>72</v>
      </c>
      <c r="D65" s="22">
        <v>0.83889706355548799</v>
      </c>
      <c r="E65" s="20">
        <v>40.0093666666667</v>
      </c>
      <c r="F65" s="20">
        <v>44.880366666666703</v>
      </c>
      <c r="G65" s="20">
        <v>0.26546666666666702</v>
      </c>
      <c r="H65" s="20">
        <v>15.363466666666699</v>
      </c>
      <c r="I65" s="20">
        <v>100.51860000000001</v>
      </c>
      <c r="J65" s="19">
        <v>0</v>
      </c>
    </row>
    <row r="66" spans="1:10" s="19" customFormat="1" x14ac:dyDescent="0.35">
      <c r="A66" s="19" t="s">
        <v>12</v>
      </c>
      <c r="B66" s="19" t="s">
        <v>80</v>
      </c>
      <c r="C66" s="19" t="s">
        <v>72</v>
      </c>
      <c r="D66" s="22">
        <v>0.84078208736331095</v>
      </c>
      <c r="E66" s="20">
        <v>39.968533333333298</v>
      </c>
      <c r="F66" s="20">
        <v>44.957999999999998</v>
      </c>
      <c r="G66" s="20">
        <v>0.259066666666667</v>
      </c>
      <c r="H66" s="20">
        <v>15.1758666666667</v>
      </c>
      <c r="I66" s="20">
        <v>100.361433333333</v>
      </c>
      <c r="J66" s="19">
        <v>0</v>
      </c>
    </row>
    <row r="67" spans="1:10" s="19" customFormat="1" x14ac:dyDescent="0.35">
      <c r="A67" s="19" t="s">
        <v>12</v>
      </c>
      <c r="B67" s="19" t="s">
        <v>80</v>
      </c>
      <c r="C67" s="19" t="s">
        <v>72</v>
      </c>
      <c r="D67" s="22">
        <v>0.81489062252278799</v>
      </c>
      <c r="E67" s="20">
        <v>39.193166666666698</v>
      </c>
      <c r="F67" s="20">
        <v>43.186433333333298</v>
      </c>
      <c r="G67" s="20">
        <v>0.270666666666667</v>
      </c>
      <c r="H67" s="20">
        <v>17.486966666666699</v>
      </c>
      <c r="I67" s="20">
        <v>100.137233333333</v>
      </c>
      <c r="J67" s="19">
        <v>0</v>
      </c>
    </row>
    <row r="68" spans="1:10" s="19" customFormat="1" x14ac:dyDescent="0.35">
      <c r="A68" s="19" t="s">
        <v>12</v>
      </c>
      <c r="B68" s="19" t="s">
        <v>80</v>
      </c>
      <c r="C68" s="19" t="s">
        <v>72</v>
      </c>
      <c r="D68" s="22">
        <v>0.85931744046734304</v>
      </c>
      <c r="E68" s="20">
        <v>40.103499999999997</v>
      </c>
      <c r="F68" s="20">
        <v>45.951166666666701</v>
      </c>
      <c r="G68" s="20">
        <v>0.31173333333333297</v>
      </c>
      <c r="H68" s="20">
        <v>13.4097666666667</v>
      </c>
      <c r="I68" s="20">
        <v>99.776166666666697</v>
      </c>
      <c r="J68" s="19">
        <v>0</v>
      </c>
    </row>
    <row r="69" spans="1:10" s="19" customFormat="1" x14ac:dyDescent="0.35">
      <c r="A69" s="19" t="s">
        <v>12</v>
      </c>
      <c r="B69" s="19" t="s">
        <v>80</v>
      </c>
      <c r="C69" s="19" t="s">
        <v>72</v>
      </c>
      <c r="D69" s="22">
        <v>0.81881122734898903</v>
      </c>
      <c r="E69" s="20">
        <v>39.743466666666698</v>
      </c>
      <c r="F69" s="20">
        <v>43.371833333333299</v>
      </c>
      <c r="G69" s="20">
        <v>0.26169999999999999</v>
      </c>
      <c r="H69" s="20">
        <v>17.107766666666699</v>
      </c>
      <c r="I69" s="20">
        <v>100.4847</v>
      </c>
      <c r="J69" s="19">
        <v>0</v>
      </c>
    </row>
  </sheetData>
  <phoneticPr fontId="6" type="noConversion"/>
  <conditionalFormatting sqref="G2">
    <cfRule type="cellIs" dxfId="8" priority="2" operator="lessThan">
      <formula>0.2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3D682-0C85-4B24-80AA-FDC644F0A8AF}">
  <dimension ref="A1:J23"/>
  <sheetViews>
    <sheetView workbookViewId="0">
      <selection activeCell="D15" sqref="D15"/>
    </sheetView>
  </sheetViews>
  <sheetFormatPr defaultRowHeight="14.5" x14ac:dyDescent="0.35"/>
  <cols>
    <col min="1" max="1" width="25.54296875" customWidth="1"/>
    <col min="4" max="4" width="27.08984375" customWidth="1"/>
    <col min="5" max="6" width="11.54296875" bestFit="1" customWidth="1"/>
    <col min="7" max="7" width="10.54296875" bestFit="1" customWidth="1"/>
    <col min="8" max="8" width="11.54296875" bestFit="1" customWidth="1"/>
    <col min="9" max="9" width="12.54296875" bestFit="1" customWidth="1"/>
    <col min="10" max="10" width="19.453125" customWidth="1"/>
  </cols>
  <sheetData>
    <row r="1" spans="1:10" s="13" customFormat="1" x14ac:dyDescent="0.35">
      <c r="A1" s="13" t="s">
        <v>82</v>
      </c>
    </row>
    <row r="2" spans="1:10" s="1" customFormat="1" ht="45" customHeight="1" x14ac:dyDescent="0.35">
      <c r="A2" s="1" t="s">
        <v>10</v>
      </c>
      <c r="B2" s="1" t="s">
        <v>9</v>
      </c>
      <c r="C2" s="1" t="s">
        <v>0</v>
      </c>
      <c r="D2" s="1" t="s">
        <v>84</v>
      </c>
      <c r="E2" s="1" t="s">
        <v>2</v>
      </c>
      <c r="F2" s="1" t="s">
        <v>3</v>
      </c>
      <c r="G2" s="1" t="s">
        <v>4</v>
      </c>
      <c r="H2" s="1" t="s">
        <v>5</v>
      </c>
      <c r="I2" s="1" t="s">
        <v>6</v>
      </c>
      <c r="J2" s="1" t="s">
        <v>7</v>
      </c>
    </row>
    <row r="3" spans="1:10" s="4" customFormat="1" x14ac:dyDescent="0.35">
      <c r="A3" s="4" t="s">
        <v>11</v>
      </c>
      <c r="B3" s="4" t="s">
        <v>79</v>
      </c>
      <c r="C3" s="4" t="s">
        <v>29</v>
      </c>
      <c r="D3" s="25">
        <v>0.86722720222993399</v>
      </c>
      <c r="E3" s="17" t="s">
        <v>8</v>
      </c>
      <c r="F3" s="17" t="s">
        <v>8</v>
      </c>
      <c r="G3" s="17" t="s">
        <v>8</v>
      </c>
      <c r="H3" s="17" t="s">
        <v>8</v>
      </c>
      <c r="I3" s="17" t="s">
        <v>8</v>
      </c>
      <c r="J3" s="4">
        <v>0.1</v>
      </c>
    </row>
    <row r="4" spans="1:10" s="4" customFormat="1" x14ac:dyDescent="0.35">
      <c r="A4" s="4" t="s">
        <v>11</v>
      </c>
      <c r="B4" s="4" t="s">
        <v>80</v>
      </c>
      <c r="C4" s="4" t="s">
        <v>29</v>
      </c>
      <c r="D4" s="25">
        <v>0.87290682150753596</v>
      </c>
      <c r="E4" s="17">
        <v>40.185200000000002</v>
      </c>
      <c r="F4" s="17">
        <v>46.399900000000002</v>
      </c>
      <c r="G4" s="17">
        <v>0.231692307692308</v>
      </c>
      <c r="H4" s="17">
        <v>12.042299999999999</v>
      </c>
      <c r="I4" s="17">
        <v>99.3857</v>
      </c>
      <c r="J4" s="4">
        <v>0.1</v>
      </c>
    </row>
    <row r="5" spans="1:10" s="4" customFormat="1" x14ac:dyDescent="0.35">
      <c r="A5" s="4" t="s">
        <v>11</v>
      </c>
      <c r="B5" s="4" t="s">
        <v>80</v>
      </c>
      <c r="C5" s="4" t="s">
        <v>29</v>
      </c>
      <c r="D5" s="25">
        <v>0.87308240999173103</v>
      </c>
      <c r="E5" s="17">
        <v>40.186300000000003</v>
      </c>
      <c r="F5" s="17">
        <v>46.2087</v>
      </c>
      <c r="G5" s="17">
        <v>0.23707692307692299</v>
      </c>
      <c r="H5" s="17">
        <v>11.973699999999999</v>
      </c>
      <c r="I5" s="17">
        <v>99.076400000000007</v>
      </c>
      <c r="J5" s="4">
        <v>0.1</v>
      </c>
    </row>
    <row r="6" spans="1:10" s="4" customFormat="1" x14ac:dyDescent="0.35">
      <c r="A6" s="4" t="s">
        <v>11</v>
      </c>
      <c r="B6" s="4" t="s">
        <v>80</v>
      </c>
      <c r="C6" s="4" t="s">
        <v>29</v>
      </c>
      <c r="D6" s="25">
        <v>0.87426265192739605</v>
      </c>
      <c r="E6" s="17">
        <v>40.1753</v>
      </c>
      <c r="F6" s="17">
        <v>46.457799999999999</v>
      </c>
      <c r="G6" s="17">
        <v>0.21646153846153801</v>
      </c>
      <c r="H6" s="17">
        <v>11.9102</v>
      </c>
      <c r="I6" s="17">
        <v>99.230599999999995</v>
      </c>
      <c r="J6" s="4">
        <v>0.1</v>
      </c>
    </row>
    <row r="7" spans="1:10" s="4" customFormat="1" x14ac:dyDescent="0.35">
      <c r="A7" s="4" t="s">
        <v>11</v>
      </c>
      <c r="B7" s="4" t="s">
        <v>80</v>
      </c>
      <c r="C7" s="4" t="s">
        <v>29</v>
      </c>
      <c r="D7" s="25">
        <v>0.87601558712422301</v>
      </c>
      <c r="E7" s="17">
        <v>40.442799999999998</v>
      </c>
      <c r="F7" s="17">
        <v>46.597099999999998</v>
      </c>
      <c r="G7" s="17">
        <v>0.192</v>
      </c>
      <c r="H7" s="17">
        <v>11.755800000000001</v>
      </c>
      <c r="I7" s="17">
        <v>99.492599999999996</v>
      </c>
      <c r="J7" s="4">
        <v>0.1</v>
      </c>
    </row>
    <row r="8" spans="1:10" s="4" customFormat="1" x14ac:dyDescent="0.35">
      <c r="A8" s="4" t="s">
        <v>11</v>
      </c>
      <c r="B8" s="4" t="s">
        <v>80</v>
      </c>
      <c r="C8" s="4" t="s">
        <v>29</v>
      </c>
      <c r="D8" s="25">
        <v>0.87525643341618797</v>
      </c>
      <c r="E8" s="17">
        <v>40.389899999999997</v>
      </c>
      <c r="F8" s="17">
        <v>46.198599999999999</v>
      </c>
      <c r="G8" s="17">
        <v>0.20230769230769199</v>
      </c>
      <c r="H8" s="17">
        <v>11.736800000000001</v>
      </c>
      <c r="I8" s="17">
        <v>99.0441</v>
      </c>
      <c r="J8" s="4">
        <v>0.1</v>
      </c>
    </row>
    <row r="9" spans="1:10" s="4" customFormat="1" x14ac:dyDescent="0.35">
      <c r="A9" s="4" t="s">
        <v>11</v>
      </c>
      <c r="B9" s="4" t="s">
        <v>80</v>
      </c>
      <c r="C9" s="4" t="s">
        <v>29</v>
      </c>
      <c r="D9" s="25">
        <v>0.87497282705969603</v>
      </c>
      <c r="E9" s="17">
        <v>40.171100000000003</v>
      </c>
      <c r="F9" s="17">
        <v>46.119700000000002</v>
      </c>
      <c r="G9" s="17">
        <v>0.22438461538461499</v>
      </c>
      <c r="H9" s="17">
        <v>11.747199999999999</v>
      </c>
      <c r="I9" s="17">
        <v>98.752099999999999</v>
      </c>
      <c r="J9" s="4">
        <v>0.1</v>
      </c>
    </row>
    <row r="10" spans="1:10" s="19" customFormat="1" x14ac:dyDescent="0.35">
      <c r="A10" s="19" t="s">
        <v>12</v>
      </c>
      <c r="B10" s="19" t="s">
        <v>79</v>
      </c>
      <c r="C10" s="19" t="s">
        <v>29</v>
      </c>
      <c r="D10" s="22">
        <v>0.87535189122817403</v>
      </c>
      <c r="E10" s="20">
        <v>40.317999999999998</v>
      </c>
      <c r="F10" s="20">
        <v>46.403700000000001</v>
      </c>
      <c r="G10" s="20">
        <v>0.216230769230769</v>
      </c>
      <c r="H10" s="20">
        <v>11.778600000000001</v>
      </c>
      <c r="I10" s="20">
        <v>99.2089</v>
      </c>
      <c r="J10" s="19">
        <v>0</v>
      </c>
    </row>
    <row r="11" spans="1:10" s="19" customFormat="1" x14ac:dyDescent="0.35">
      <c r="A11" s="19" t="s">
        <v>12</v>
      </c>
      <c r="B11" s="19" t="s">
        <v>79</v>
      </c>
      <c r="C11" s="19" t="s">
        <v>29</v>
      </c>
      <c r="D11" s="22">
        <v>0.87732490156626297</v>
      </c>
      <c r="E11" s="20" t="s">
        <v>8</v>
      </c>
      <c r="F11" s="20" t="s">
        <v>8</v>
      </c>
      <c r="G11" s="20" t="s">
        <v>8</v>
      </c>
      <c r="H11" s="20" t="s">
        <v>8</v>
      </c>
      <c r="I11" s="20" t="s">
        <v>8</v>
      </c>
      <c r="J11" s="19">
        <v>0</v>
      </c>
    </row>
    <row r="12" spans="1:10" s="19" customFormat="1" x14ac:dyDescent="0.35">
      <c r="A12" s="19" t="s">
        <v>12</v>
      </c>
      <c r="B12" s="19" t="s">
        <v>79</v>
      </c>
      <c r="C12" s="19" t="s">
        <v>29</v>
      </c>
      <c r="D12" s="22">
        <v>0.87997342585532101</v>
      </c>
      <c r="E12" s="20" t="s">
        <v>8</v>
      </c>
      <c r="F12" s="20" t="s">
        <v>8</v>
      </c>
      <c r="G12" s="20" t="s">
        <v>8</v>
      </c>
      <c r="H12" s="20" t="s">
        <v>8</v>
      </c>
      <c r="I12" s="20" t="s">
        <v>8</v>
      </c>
      <c r="J12" s="19">
        <v>0</v>
      </c>
    </row>
    <row r="13" spans="1:10" s="19" customFormat="1" x14ac:dyDescent="0.35">
      <c r="A13" s="19" t="s">
        <v>12</v>
      </c>
      <c r="B13" s="19" t="s">
        <v>79</v>
      </c>
      <c r="C13" s="19" t="s">
        <v>29</v>
      </c>
      <c r="D13" s="22">
        <v>0.87539162145566096</v>
      </c>
      <c r="E13" s="20" t="s">
        <v>8</v>
      </c>
      <c r="F13" s="20" t="s">
        <v>8</v>
      </c>
      <c r="G13" s="20" t="s">
        <v>8</v>
      </c>
      <c r="H13" s="20" t="s">
        <v>8</v>
      </c>
      <c r="I13" s="20" t="s">
        <v>8</v>
      </c>
      <c r="J13" s="19">
        <v>0</v>
      </c>
    </row>
    <row r="14" spans="1:10" s="19" customFormat="1" x14ac:dyDescent="0.35">
      <c r="A14" s="19" t="s">
        <v>12</v>
      </c>
      <c r="B14" s="19" t="s">
        <v>79</v>
      </c>
      <c r="C14" s="19" t="s">
        <v>29</v>
      </c>
      <c r="D14" s="22">
        <v>0.87897235282810404</v>
      </c>
      <c r="E14" s="20" t="s">
        <v>8</v>
      </c>
      <c r="F14" s="20" t="s">
        <v>8</v>
      </c>
      <c r="G14" s="20" t="s">
        <v>8</v>
      </c>
      <c r="H14" s="20" t="s">
        <v>8</v>
      </c>
      <c r="I14" s="20" t="s">
        <v>8</v>
      </c>
      <c r="J14" s="19">
        <v>0</v>
      </c>
    </row>
    <row r="15" spans="1:10" s="19" customFormat="1" x14ac:dyDescent="0.35">
      <c r="A15" s="19" t="s">
        <v>12</v>
      </c>
      <c r="B15" s="19" t="s">
        <v>80</v>
      </c>
      <c r="C15" s="19" t="s">
        <v>29</v>
      </c>
      <c r="D15" s="22">
        <v>0.83313317736787496</v>
      </c>
      <c r="E15" s="20">
        <v>39.483899999999998</v>
      </c>
      <c r="F15" s="20">
        <v>43.624899999999997</v>
      </c>
      <c r="G15" s="20">
        <v>0.147307692307692</v>
      </c>
      <c r="H15" s="20">
        <v>15.574999999999999</v>
      </c>
      <c r="I15" s="20">
        <v>99.227599999999995</v>
      </c>
      <c r="J15" s="19">
        <v>0</v>
      </c>
    </row>
    <row r="16" spans="1:10" s="19" customFormat="1" x14ac:dyDescent="0.35">
      <c r="A16" s="19" t="s">
        <v>12</v>
      </c>
      <c r="B16" s="19" t="s">
        <v>80</v>
      </c>
      <c r="C16" s="19" t="s">
        <v>29</v>
      </c>
      <c r="D16" s="22">
        <v>0.82884811332395003</v>
      </c>
      <c r="E16" s="20">
        <v>39.608899999999998</v>
      </c>
      <c r="F16" s="20">
        <v>43.704099999999997</v>
      </c>
      <c r="G16" s="20">
        <v>0.13815384615384599</v>
      </c>
      <c r="H16" s="20">
        <v>16.0867</v>
      </c>
      <c r="I16" s="20">
        <v>99.980599999999995</v>
      </c>
      <c r="J16" s="19">
        <v>0</v>
      </c>
    </row>
    <row r="17" spans="1:10" s="19" customFormat="1" x14ac:dyDescent="0.35">
      <c r="A17" s="19" t="s">
        <v>12</v>
      </c>
      <c r="B17" s="19" t="s">
        <v>80</v>
      </c>
      <c r="C17" s="19" t="s">
        <v>29</v>
      </c>
      <c r="D17" s="22">
        <v>0.87511109806516096</v>
      </c>
      <c r="E17" s="20">
        <v>40.672699999999999</v>
      </c>
      <c r="F17" s="20">
        <v>46.386400000000002</v>
      </c>
      <c r="G17" s="20">
        <v>0.20515384615384599</v>
      </c>
      <c r="H17" s="20">
        <v>11.8002</v>
      </c>
      <c r="I17" s="20">
        <v>99.558599999999998</v>
      </c>
      <c r="J17" s="19">
        <v>0</v>
      </c>
    </row>
    <row r="18" spans="1:10" s="19" customFormat="1" x14ac:dyDescent="0.35">
      <c r="A18" s="19" t="s">
        <v>12</v>
      </c>
      <c r="B18" s="19" t="s">
        <v>80</v>
      </c>
      <c r="C18" s="19" t="s">
        <v>29</v>
      </c>
      <c r="D18" s="22">
        <v>0.86704296525134805</v>
      </c>
      <c r="E18" s="20">
        <v>40.538899999999998</v>
      </c>
      <c r="F18" s="20">
        <v>45.851100000000002</v>
      </c>
      <c r="G18" s="20">
        <v>0.212307692307692</v>
      </c>
      <c r="H18" s="20">
        <v>12.533099999999999</v>
      </c>
      <c r="I18" s="20">
        <v>99.671700000000001</v>
      </c>
      <c r="J18" s="19">
        <v>0</v>
      </c>
    </row>
    <row r="19" spans="1:10" s="19" customFormat="1" x14ac:dyDescent="0.35">
      <c r="A19" s="19" t="s">
        <v>12</v>
      </c>
      <c r="B19" s="19" t="s">
        <v>80</v>
      </c>
      <c r="C19" s="19" t="s">
        <v>29</v>
      </c>
      <c r="D19" s="22">
        <v>0.86441891301192297</v>
      </c>
      <c r="E19" s="20">
        <v>40.066600000000001</v>
      </c>
      <c r="F19" s="20">
        <v>45.8874</v>
      </c>
      <c r="G19" s="20">
        <v>0.21246153846153801</v>
      </c>
      <c r="H19" s="20">
        <v>12.8294</v>
      </c>
      <c r="I19" s="20">
        <v>99.479799999999997</v>
      </c>
      <c r="J19" s="19">
        <v>0</v>
      </c>
    </row>
    <row r="20" spans="1:10" s="19" customFormat="1" x14ac:dyDescent="0.35">
      <c r="A20" s="19" t="s">
        <v>12</v>
      </c>
      <c r="B20" s="19" t="s">
        <v>80</v>
      </c>
      <c r="C20" s="19" t="s">
        <v>29</v>
      </c>
      <c r="D20" s="22">
        <v>0.86067273538663502</v>
      </c>
      <c r="E20" s="20">
        <v>40.113300000000002</v>
      </c>
      <c r="F20" s="20">
        <v>45.396799999999999</v>
      </c>
      <c r="G20" s="20">
        <v>0.207230769230769</v>
      </c>
      <c r="H20" s="20">
        <v>13.0997</v>
      </c>
      <c r="I20" s="20">
        <v>99.301900000000003</v>
      </c>
      <c r="J20" s="19">
        <v>0</v>
      </c>
    </row>
    <row r="21" spans="1:10" s="19" customFormat="1" x14ac:dyDescent="0.35">
      <c r="A21" s="19" t="s">
        <v>12</v>
      </c>
      <c r="B21" s="19" t="s">
        <v>80</v>
      </c>
      <c r="C21" s="19" t="s">
        <v>29</v>
      </c>
      <c r="D21" s="22">
        <v>0.87685661479354504</v>
      </c>
      <c r="E21" s="20">
        <v>40.291899999999998</v>
      </c>
      <c r="F21" s="20">
        <v>46.4251</v>
      </c>
      <c r="G21" s="20">
        <v>0.20407692307692299</v>
      </c>
      <c r="H21" s="20">
        <v>11.6218</v>
      </c>
      <c r="I21" s="20">
        <v>99.041300000000007</v>
      </c>
      <c r="J21" s="19">
        <v>0</v>
      </c>
    </row>
    <row r="22" spans="1:10" s="19" customFormat="1" x14ac:dyDescent="0.35">
      <c r="A22" s="19" t="s">
        <v>12</v>
      </c>
      <c r="B22" s="19" t="s">
        <v>80</v>
      </c>
      <c r="C22" s="19" t="s">
        <v>29</v>
      </c>
      <c r="D22" s="22">
        <v>0.87756017637070205</v>
      </c>
      <c r="E22" s="20">
        <v>40.719900000000003</v>
      </c>
      <c r="F22" s="20">
        <v>47.167200000000001</v>
      </c>
      <c r="G22" s="20">
        <v>0.20576923076923101</v>
      </c>
      <c r="H22" s="20">
        <v>11.730700000000001</v>
      </c>
      <c r="I22" s="20">
        <v>100.33110000000001</v>
      </c>
      <c r="J22" s="19">
        <v>0</v>
      </c>
    </row>
    <row r="23" spans="1:10" s="19" customFormat="1" x14ac:dyDescent="0.35">
      <c r="A23" s="19" t="s">
        <v>12</v>
      </c>
      <c r="B23" s="19" t="s">
        <v>80</v>
      </c>
      <c r="C23" s="19" t="s">
        <v>29</v>
      </c>
      <c r="D23" s="22">
        <v>0.87502651221611805</v>
      </c>
      <c r="E23" s="19">
        <v>40.360799999999998</v>
      </c>
      <c r="F23" s="19">
        <v>46.275500000000001</v>
      </c>
      <c r="G23" s="19">
        <v>0.19792307692307701</v>
      </c>
      <c r="H23" s="19">
        <v>11.7811</v>
      </c>
      <c r="I23" s="19">
        <v>99.094899999999996</v>
      </c>
      <c r="J23" s="19">
        <v>0</v>
      </c>
    </row>
  </sheetData>
  <phoneticPr fontId="6" type="noConversion"/>
  <conditionalFormatting sqref="G2">
    <cfRule type="cellIs" dxfId="7" priority="2" operator="lessThan">
      <formula>0.2</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EF665-A17E-41D4-9E51-C6DEA6B0CABB}">
  <dimension ref="A1:J84"/>
  <sheetViews>
    <sheetView topLeftCell="A58" workbookViewId="0">
      <selection activeCell="D81" sqref="D81"/>
    </sheetView>
  </sheetViews>
  <sheetFormatPr defaultRowHeight="14.5" x14ac:dyDescent="0.35"/>
  <cols>
    <col min="1" max="1" width="22.36328125" customWidth="1"/>
    <col min="4" max="4" width="22.1796875" customWidth="1"/>
    <col min="5" max="6" width="11.54296875" bestFit="1" customWidth="1"/>
    <col min="7" max="7" width="10.54296875" bestFit="1" customWidth="1"/>
    <col min="8" max="8" width="11.54296875" bestFit="1" customWidth="1"/>
    <col min="9" max="9" width="12.54296875" bestFit="1" customWidth="1"/>
    <col min="10" max="10" width="22.6328125" customWidth="1"/>
  </cols>
  <sheetData>
    <row r="1" spans="1:10" s="13" customFormat="1" x14ac:dyDescent="0.35">
      <c r="A1" s="13" t="s">
        <v>82</v>
      </c>
    </row>
    <row r="2" spans="1:10" s="1" customFormat="1" ht="49.25" customHeight="1" x14ac:dyDescent="0.35">
      <c r="A2" s="1" t="s">
        <v>10</v>
      </c>
      <c r="B2" s="1" t="s">
        <v>9</v>
      </c>
      <c r="C2" s="1" t="s">
        <v>0</v>
      </c>
      <c r="D2" s="1" t="s">
        <v>84</v>
      </c>
      <c r="E2" s="1" t="s">
        <v>2</v>
      </c>
      <c r="F2" s="1" t="s">
        <v>3</v>
      </c>
      <c r="G2" s="1" t="s">
        <v>4</v>
      </c>
      <c r="H2" s="1" t="s">
        <v>5</v>
      </c>
      <c r="I2" s="1" t="s">
        <v>6</v>
      </c>
      <c r="J2" s="1" t="s">
        <v>7</v>
      </c>
    </row>
    <row r="3" spans="1:10" s="2" customFormat="1" x14ac:dyDescent="0.35">
      <c r="A3" s="2" t="s">
        <v>11</v>
      </c>
      <c r="B3" s="2" t="s">
        <v>79</v>
      </c>
      <c r="C3" s="2" t="s">
        <v>30</v>
      </c>
      <c r="D3" s="21">
        <v>0.85189275812202403</v>
      </c>
      <c r="E3" s="15">
        <v>39.889200000000002</v>
      </c>
      <c r="F3" s="15">
        <v>45.101799999999997</v>
      </c>
      <c r="G3" s="15">
        <v>0.22</v>
      </c>
      <c r="H3" s="15">
        <v>13.9773</v>
      </c>
      <c r="I3" s="15">
        <v>99.718500000000006</v>
      </c>
      <c r="J3" s="2">
        <v>0.1</v>
      </c>
    </row>
    <row r="4" spans="1:10" s="2" customFormat="1" x14ac:dyDescent="0.35">
      <c r="A4" s="2" t="s">
        <v>11</v>
      </c>
      <c r="B4" s="2" t="s">
        <v>79</v>
      </c>
      <c r="C4" s="2" t="s">
        <v>30</v>
      </c>
      <c r="D4" s="21">
        <v>0.85187847521948901</v>
      </c>
      <c r="E4" s="15">
        <v>39.879100000000001</v>
      </c>
      <c r="F4" s="15">
        <v>44.904400000000003</v>
      </c>
      <c r="G4" s="15">
        <v>0.219076923076923</v>
      </c>
      <c r="H4" s="15">
        <v>13.9177</v>
      </c>
      <c r="I4" s="15">
        <v>99.431100000000001</v>
      </c>
      <c r="J4" s="2">
        <v>0.1</v>
      </c>
    </row>
    <row r="5" spans="1:10" s="2" customFormat="1" x14ac:dyDescent="0.35">
      <c r="A5" s="2" t="s">
        <v>11</v>
      </c>
      <c r="B5" s="2" t="s">
        <v>79</v>
      </c>
      <c r="C5" s="2" t="s">
        <v>30</v>
      </c>
      <c r="D5" s="21">
        <v>0.87552567335852305</v>
      </c>
      <c r="E5" s="15">
        <v>40.307600000000001</v>
      </c>
      <c r="F5" s="15">
        <v>46.5807</v>
      </c>
      <c r="G5" s="15">
        <v>0.223846153846154</v>
      </c>
      <c r="H5" s="15">
        <v>11.8047</v>
      </c>
      <c r="I5" s="15">
        <v>99.468299999999999</v>
      </c>
      <c r="J5" s="2">
        <v>0.1</v>
      </c>
    </row>
    <row r="6" spans="1:10" s="2" customFormat="1" x14ac:dyDescent="0.35">
      <c r="A6" s="2" t="s">
        <v>11</v>
      </c>
      <c r="B6" s="2" t="s">
        <v>79</v>
      </c>
      <c r="C6" s="2" t="s">
        <v>30</v>
      </c>
      <c r="D6" s="21">
        <v>0.87635552122633098</v>
      </c>
      <c r="E6" s="15">
        <v>40.509599999999999</v>
      </c>
      <c r="F6" s="15">
        <v>46.950499999999998</v>
      </c>
      <c r="G6" s="15">
        <v>0.197615384615385</v>
      </c>
      <c r="H6" s="15">
        <v>11.8079</v>
      </c>
      <c r="I6" s="15">
        <v>99.977500000000006</v>
      </c>
      <c r="J6" s="2">
        <v>0.1</v>
      </c>
    </row>
    <row r="7" spans="1:10" s="2" customFormat="1" x14ac:dyDescent="0.35">
      <c r="A7" s="2" t="s">
        <v>11</v>
      </c>
      <c r="B7" s="2" t="s">
        <v>79</v>
      </c>
      <c r="C7" s="2" t="s">
        <v>30</v>
      </c>
      <c r="D7" s="21">
        <v>0.87619274327531405</v>
      </c>
      <c r="E7" s="15">
        <v>40.178800000000003</v>
      </c>
      <c r="F7" s="15">
        <v>47.008299999999998</v>
      </c>
      <c r="G7" s="15">
        <v>0.20376923076923101</v>
      </c>
      <c r="H7" s="15">
        <v>11.840199999999999</v>
      </c>
      <c r="I7" s="15">
        <v>99.771500000000003</v>
      </c>
      <c r="J7" s="2">
        <v>0.1</v>
      </c>
    </row>
    <row r="8" spans="1:10" s="2" customFormat="1" x14ac:dyDescent="0.35">
      <c r="A8" s="2" t="s">
        <v>11</v>
      </c>
      <c r="B8" s="2" t="s">
        <v>79</v>
      </c>
      <c r="C8" s="2" t="s">
        <v>30</v>
      </c>
      <c r="D8" s="21">
        <v>0.87571542467707997</v>
      </c>
      <c r="E8" s="15">
        <v>40.508899999999997</v>
      </c>
      <c r="F8" s="15">
        <v>46.161499999999997</v>
      </c>
      <c r="G8" s="15">
        <v>0.19615384615384601</v>
      </c>
      <c r="H8" s="15">
        <v>11.678100000000001</v>
      </c>
      <c r="I8" s="15">
        <v>99.044899999999998</v>
      </c>
      <c r="J8" s="2">
        <v>0.1</v>
      </c>
    </row>
    <row r="9" spans="1:10" s="2" customFormat="1" x14ac:dyDescent="0.35">
      <c r="A9" s="2" t="s">
        <v>11</v>
      </c>
      <c r="B9" s="2" t="s">
        <v>79</v>
      </c>
      <c r="C9" s="2" t="s">
        <v>30</v>
      </c>
      <c r="D9" s="21">
        <v>0.87571795990013401</v>
      </c>
      <c r="E9" s="15">
        <v>40.4</v>
      </c>
      <c r="F9" s="15">
        <v>46.974899999999998</v>
      </c>
      <c r="G9" s="15">
        <v>0.20953846153846201</v>
      </c>
      <c r="H9" s="15">
        <v>11.883599999999999</v>
      </c>
      <c r="I9" s="15">
        <v>99.996300000000005</v>
      </c>
      <c r="J9" s="2">
        <v>0.1</v>
      </c>
    </row>
    <row r="10" spans="1:10" s="2" customFormat="1" x14ac:dyDescent="0.35">
      <c r="A10" s="2" t="s">
        <v>11</v>
      </c>
      <c r="B10" s="2" t="s">
        <v>79</v>
      </c>
      <c r="C10" s="2" t="s">
        <v>30</v>
      </c>
      <c r="D10" s="21">
        <v>0.87875569838866396</v>
      </c>
      <c r="E10" s="15">
        <v>40.587299999999999</v>
      </c>
      <c r="F10" s="15">
        <v>47.033200000000001</v>
      </c>
      <c r="G10" s="15">
        <v>0.19807692307692301</v>
      </c>
      <c r="H10" s="15">
        <v>11.567399999999999</v>
      </c>
      <c r="I10" s="15">
        <v>99.880399999999995</v>
      </c>
      <c r="J10" s="2">
        <v>0.1</v>
      </c>
    </row>
    <row r="11" spans="1:10" s="2" customFormat="1" x14ac:dyDescent="0.35">
      <c r="A11" s="2" t="s">
        <v>11</v>
      </c>
      <c r="B11" s="2" t="s">
        <v>79</v>
      </c>
      <c r="C11" s="2" t="s">
        <v>30</v>
      </c>
      <c r="D11" s="21">
        <v>0.87582268855243595</v>
      </c>
      <c r="E11" s="15">
        <v>40.278799999999997</v>
      </c>
      <c r="F11" s="15">
        <v>46.914099999999998</v>
      </c>
      <c r="G11" s="15">
        <v>0.19423076923076901</v>
      </c>
      <c r="H11" s="15">
        <v>11.8568</v>
      </c>
      <c r="I11" s="15">
        <v>99.728300000000004</v>
      </c>
      <c r="J11" s="2">
        <v>0.1</v>
      </c>
    </row>
    <row r="12" spans="1:10" s="2" customFormat="1" x14ac:dyDescent="0.35">
      <c r="A12" s="2" t="s">
        <v>11</v>
      </c>
      <c r="B12" s="2" t="s">
        <v>79</v>
      </c>
      <c r="C12" s="2" t="s">
        <v>30</v>
      </c>
      <c r="D12" s="21">
        <v>0.87544501899031701</v>
      </c>
      <c r="E12" s="15">
        <v>40.3294</v>
      </c>
      <c r="F12" s="15">
        <v>46.805700000000002</v>
      </c>
      <c r="G12" s="15">
        <v>0.212076923076923</v>
      </c>
      <c r="H12" s="15">
        <v>11.8705</v>
      </c>
      <c r="I12" s="15">
        <v>99.736900000000006</v>
      </c>
      <c r="J12" s="2">
        <v>0.1</v>
      </c>
    </row>
    <row r="13" spans="1:10" s="2" customFormat="1" x14ac:dyDescent="0.35">
      <c r="A13" s="2" t="s">
        <v>11</v>
      </c>
      <c r="B13" s="2" t="s">
        <v>79</v>
      </c>
      <c r="C13" s="2" t="s">
        <v>30</v>
      </c>
      <c r="D13" s="21">
        <v>0.87617220141937302</v>
      </c>
      <c r="E13" s="15">
        <v>40.486499999999999</v>
      </c>
      <c r="F13" s="15">
        <v>46.505200000000002</v>
      </c>
      <c r="G13" s="15">
        <v>0.20315384615384599</v>
      </c>
      <c r="H13" s="15">
        <v>11.7157</v>
      </c>
      <c r="I13" s="15">
        <v>99.428899999999999</v>
      </c>
      <c r="J13" s="2">
        <v>0.1</v>
      </c>
    </row>
    <row r="14" spans="1:10" s="2" customFormat="1" x14ac:dyDescent="0.35">
      <c r="A14" s="2" t="s">
        <v>11</v>
      </c>
      <c r="B14" s="2" t="s">
        <v>79</v>
      </c>
      <c r="C14" s="2" t="s">
        <v>30</v>
      </c>
      <c r="D14" s="21">
        <v>0.87407145429883804</v>
      </c>
      <c r="E14" s="15">
        <v>40.403100000000002</v>
      </c>
      <c r="F14" s="15">
        <v>46.388800000000003</v>
      </c>
      <c r="G14" s="15">
        <v>0.20492307692307701</v>
      </c>
      <c r="H14" s="15">
        <v>11.9132</v>
      </c>
      <c r="I14" s="15">
        <v>99.379800000000003</v>
      </c>
      <c r="J14" s="2">
        <v>0.1</v>
      </c>
    </row>
    <row r="15" spans="1:10" s="2" customFormat="1" x14ac:dyDescent="0.35">
      <c r="A15" s="2" t="s">
        <v>11</v>
      </c>
      <c r="B15" s="2" t="s">
        <v>79</v>
      </c>
      <c r="C15" s="2" t="s">
        <v>30</v>
      </c>
      <c r="D15" s="21">
        <v>0.87452228615619199</v>
      </c>
      <c r="E15" s="15">
        <v>40.372</v>
      </c>
      <c r="F15" s="15">
        <v>46.743699999999997</v>
      </c>
      <c r="G15" s="15">
        <v>0.20369230769230801</v>
      </c>
      <c r="H15" s="15">
        <v>11.9552</v>
      </c>
      <c r="I15" s="15">
        <v>99.782700000000006</v>
      </c>
      <c r="J15" s="2">
        <v>0.1</v>
      </c>
    </row>
    <row r="16" spans="1:10" s="2" customFormat="1" x14ac:dyDescent="0.35">
      <c r="A16" s="2" t="s">
        <v>11</v>
      </c>
      <c r="B16" s="2" t="s">
        <v>79</v>
      </c>
      <c r="C16" s="2" t="s">
        <v>30</v>
      </c>
      <c r="D16" s="21">
        <v>0.87398769038950097</v>
      </c>
      <c r="E16" s="15">
        <v>40.294899999999998</v>
      </c>
      <c r="F16" s="15">
        <v>46.397100000000002</v>
      </c>
      <c r="G16" s="15">
        <v>0.20692307692307699</v>
      </c>
      <c r="H16" s="15">
        <v>11.9244</v>
      </c>
      <c r="I16" s="15">
        <v>99.360299999999995</v>
      </c>
      <c r="J16" s="2">
        <v>0.1</v>
      </c>
    </row>
    <row r="17" spans="1:10" s="2" customFormat="1" x14ac:dyDescent="0.35">
      <c r="A17" s="2" t="s">
        <v>11</v>
      </c>
      <c r="B17" s="2" t="s">
        <v>80</v>
      </c>
      <c r="C17" s="2" t="s">
        <v>30</v>
      </c>
      <c r="D17" s="21">
        <v>0.87505305489006302</v>
      </c>
      <c r="E17" s="15">
        <v>39.860100000000003</v>
      </c>
      <c r="F17" s="15">
        <v>46.216799999999999</v>
      </c>
      <c r="G17" s="15">
        <v>0.211307692307692</v>
      </c>
      <c r="H17" s="15">
        <v>11.763299999999999</v>
      </c>
      <c r="I17" s="15">
        <v>98.541700000000006</v>
      </c>
      <c r="J17" s="2">
        <v>0.1</v>
      </c>
    </row>
    <row r="18" spans="1:10" s="2" customFormat="1" x14ac:dyDescent="0.35">
      <c r="A18" s="2" t="s">
        <v>11</v>
      </c>
      <c r="B18" s="2" t="s">
        <v>80</v>
      </c>
      <c r="C18" s="2" t="s">
        <v>30</v>
      </c>
      <c r="D18" s="21">
        <v>0.87245879624149403</v>
      </c>
      <c r="E18" s="15">
        <v>40.221699999999998</v>
      </c>
      <c r="F18" s="15">
        <v>46.250399999999999</v>
      </c>
      <c r="G18" s="15">
        <v>0.19715384615384601</v>
      </c>
      <c r="H18" s="15">
        <v>12.052</v>
      </c>
      <c r="I18" s="15">
        <v>99.202299999999994</v>
      </c>
      <c r="J18" s="2">
        <v>0.1</v>
      </c>
    </row>
    <row r="19" spans="1:10" s="2" customFormat="1" x14ac:dyDescent="0.35">
      <c r="A19" s="2" t="s">
        <v>11</v>
      </c>
      <c r="B19" s="2" t="s">
        <v>80</v>
      </c>
      <c r="C19" s="2" t="s">
        <v>30</v>
      </c>
      <c r="D19" s="21">
        <v>0.87367834238292696</v>
      </c>
      <c r="E19" s="15">
        <v>40.3476</v>
      </c>
      <c r="F19" s="15">
        <v>46.212000000000003</v>
      </c>
      <c r="G19" s="15">
        <v>0.194923076923077</v>
      </c>
      <c r="H19" s="15">
        <v>11.9102</v>
      </c>
      <c r="I19" s="15">
        <v>99.178700000000006</v>
      </c>
      <c r="J19" s="2">
        <v>0.1</v>
      </c>
    </row>
    <row r="20" spans="1:10" s="2" customFormat="1" x14ac:dyDescent="0.35">
      <c r="A20" s="2" t="s">
        <v>11</v>
      </c>
      <c r="B20" s="2" t="s">
        <v>80</v>
      </c>
      <c r="C20" s="2" t="s">
        <v>30</v>
      </c>
      <c r="D20" s="21">
        <v>0.87224543869515903</v>
      </c>
      <c r="E20" s="15">
        <v>40.568366666666698</v>
      </c>
      <c r="F20" s="15">
        <v>46.9981333333333</v>
      </c>
      <c r="G20" s="15">
        <v>0.237866666666667</v>
      </c>
      <c r="H20" s="15">
        <v>12.2703333333333</v>
      </c>
      <c r="I20" s="15">
        <v>100.074766666667</v>
      </c>
      <c r="J20" s="2">
        <v>0.1</v>
      </c>
    </row>
    <row r="21" spans="1:10" s="2" customFormat="1" x14ac:dyDescent="0.35">
      <c r="A21" s="2" t="s">
        <v>11</v>
      </c>
      <c r="B21" s="2" t="s">
        <v>80</v>
      </c>
      <c r="C21" s="2" t="s">
        <v>30</v>
      </c>
      <c r="D21" s="21">
        <v>0.86575238749102801</v>
      </c>
      <c r="E21" s="15">
        <v>40.486533333333298</v>
      </c>
      <c r="F21" s="15">
        <v>46.580866666666701</v>
      </c>
      <c r="G21" s="15">
        <v>0.246766666666667</v>
      </c>
      <c r="H21" s="15">
        <v>12.8753333333333</v>
      </c>
      <c r="I21" s="15">
        <v>100.189466666667</v>
      </c>
      <c r="J21" s="2">
        <v>0.1</v>
      </c>
    </row>
    <row r="22" spans="1:10" s="2" customFormat="1" x14ac:dyDescent="0.35">
      <c r="A22" s="2" t="s">
        <v>11</v>
      </c>
      <c r="B22" s="2" t="s">
        <v>80</v>
      </c>
      <c r="C22" s="2" t="s">
        <v>30</v>
      </c>
      <c r="D22" s="21">
        <v>0.87522818673435199</v>
      </c>
      <c r="E22" s="15">
        <v>40.574800000000003</v>
      </c>
      <c r="F22" s="15">
        <v>47.021700000000003</v>
      </c>
      <c r="G22" s="15">
        <v>0.198615384615385</v>
      </c>
      <c r="H22" s="15">
        <v>11.949</v>
      </c>
      <c r="I22" s="15">
        <v>100.2319</v>
      </c>
      <c r="J22" s="2">
        <v>0.1</v>
      </c>
    </row>
    <row r="23" spans="1:10" s="2" customFormat="1" x14ac:dyDescent="0.35">
      <c r="A23" s="2" t="s">
        <v>11</v>
      </c>
      <c r="B23" s="2" t="s">
        <v>80</v>
      </c>
      <c r="C23" s="2" t="s">
        <v>30</v>
      </c>
      <c r="D23" s="21">
        <v>0.86328564477161795</v>
      </c>
      <c r="E23" s="15">
        <v>40.132399999999997</v>
      </c>
      <c r="F23" s="15">
        <v>45.992899999999999</v>
      </c>
      <c r="G23" s="15">
        <v>0.19992307692307701</v>
      </c>
      <c r="H23" s="15">
        <v>12.9834</v>
      </c>
      <c r="I23" s="15">
        <v>99.793800000000005</v>
      </c>
      <c r="J23" s="2">
        <v>0.1</v>
      </c>
    </row>
    <row r="24" spans="1:10" s="2" customFormat="1" x14ac:dyDescent="0.35">
      <c r="A24" s="2" t="s">
        <v>11</v>
      </c>
      <c r="B24" s="2" t="s">
        <v>80</v>
      </c>
      <c r="C24" s="2" t="s">
        <v>30</v>
      </c>
      <c r="D24" s="21">
        <v>0.861607984253555</v>
      </c>
      <c r="E24" s="15">
        <v>38.089199999999998</v>
      </c>
      <c r="F24" s="15">
        <v>43.5319</v>
      </c>
      <c r="G24" s="15">
        <v>0.19653846153846199</v>
      </c>
      <c r="H24" s="15">
        <v>12.463699999999999</v>
      </c>
      <c r="I24" s="15">
        <v>94.804500000000004</v>
      </c>
      <c r="J24" s="2">
        <v>0.1</v>
      </c>
    </row>
    <row r="25" spans="1:10" s="2" customFormat="1" x14ac:dyDescent="0.35">
      <c r="A25" s="2" t="s">
        <v>11</v>
      </c>
      <c r="B25" s="2" t="s">
        <v>80</v>
      </c>
      <c r="C25" s="2" t="s">
        <v>30</v>
      </c>
      <c r="D25" s="21">
        <v>0.87405805006104498</v>
      </c>
      <c r="E25" s="15">
        <v>40.228999999999999</v>
      </c>
      <c r="F25" s="15">
        <v>46.520200000000003</v>
      </c>
      <c r="G25" s="15">
        <v>0.204307692307692</v>
      </c>
      <c r="H25" s="15">
        <v>11.948399999999999</v>
      </c>
      <c r="I25" s="15">
        <v>99.4358</v>
      </c>
      <c r="J25" s="2">
        <v>0.1</v>
      </c>
    </row>
    <row r="26" spans="1:10" s="2" customFormat="1" x14ac:dyDescent="0.35">
      <c r="A26" s="2" t="s">
        <v>11</v>
      </c>
      <c r="B26" s="2" t="s">
        <v>80</v>
      </c>
      <c r="C26" s="2" t="s">
        <v>30</v>
      </c>
      <c r="D26" s="21">
        <v>0.87812690472858401</v>
      </c>
      <c r="E26" s="15">
        <v>40.421500000000002</v>
      </c>
      <c r="F26" s="15">
        <v>46.569499999999998</v>
      </c>
      <c r="G26" s="15">
        <v>0.193923076923077</v>
      </c>
      <c r="H26" s="15">
        <v>11.521000000000001</v>
      </c>
      <c r="I26" s="15">
        <v>99.217399999999998</v>
      </c>
      <c r="J26" s="2">
        <v>0.1</v>
      </c>
    </row>
    <row r="27" spans="1:10" s="2" customFormat="1" x14ac:dyDescent="0.35">
      <c r="A27" s="2" t="s">
        <v>11</v>
      </c>
      <c r="B27" s="2" t="s">
        <v>80</v>
      </c>
      <c r="C27" s="2" t="s">
        <v>30</v>
      </c>
      <c r="D27" s="21">
        <v>0.87396257520574205</v>
      </c>
      <c r="E27" s="15">
        <v>40.3934</v>
      </c>
      <c r="F27" s="15">
        <v>46.574800000000003</v>
      </c>
      <c r="G27" s="15">
        <v>0.19315384615384601</v>
      </c>
      <c r="H27" s="15">
        <v>11.972799999999999</v>
      </c>
      <c r="I27" s="15">
        <v>99.59</v>
      </c>
      <c r="J27" s="2">
        <v>0.1</v>
      </c>
    </row>
    <row r="28" spans="1:10" s="2" customFormat="1" x14ac:dyDescent="0.35">
      <c r="A28" s="2" t="s">
        <v>11</v>
      </c>
      <c r="B28" s="2" t="s">
        <v>80</v>
      </c>
      <c r="C28" s="2" t="s">
        <v>30</v>
      </c>
      <c r="D28" s="21">
        <v>0.87828812635084896</v>
      </c>
      <c r="E28" s="15">
        <v>41.075533333333297</v>
      </c>
      <c r="F28" s="15">
        <v>47.405000000000001</v>
      </c>
      <c r="G28" s="15">
        <v>0.23493333333333299</v>
      </c>
      <c r="H28" s="15">
        <v>11.7100333333333</v>
      </c>
      <c r="I28" s="15">
        <v>100.4255</v>
      </c>
      <c r="J28" s="2">
        <v>0.1</v>
      </c>
    </row>
    <row r="29" spans="1:10" s="19" customFormat="1" x14ac:dyDescent="0.35">
      <c r="A29" s="19" t="s">
        <v>12</v>
      </c>
      <c r="B29" s="19" t="s">
        <v>79</v>
      </c>
      <c r="C29" s="19" t="s">
        <v>30</v>
      </c>
      <c r="D29" s="22">
        <v>0.86677926735691002</v>
      </c>
      <c r="E29" s="20">
        <v>40.4148</v>
      </c>
      <c r="F29" s="20">
        <v>46.139899999999997</v>
      </c>
      <c r="G29" s="20">
        <v>0.21869230769230799</v>
      </c>
      <c r="H29" s="20">
        <v>12.6409</v>
      </c>
      <c r="I29" s="20">
        <v>99.959699999999998</v>
      </c>
      <c r="J29" s="19">
        <v>0</v>
      </c>
    </row>
    <row r="30" spans="1:10" s="19" customFormat="1" x14ac:dyDescent="0.35">
      <c r="A30" s="19" t="s">
        <v>12</v>
      </c>
      <c r="B30" s="19" t="s">
        <v>79</v>
      </c>
      <c r="C30" s="19" t="s">
        <v>30</v>
      </c>
      <c r="D30" s="22">
        <v>0.85957174458267205</v>
      </c>
      <c r="E30" s="20">
        <v>40.260899999999999</v>
      </c>
      <c r="F30" s="20">
        <v>45.311199999999999</v>
      </c>
      <c r="G30" s="20">
        <v>0.203615384615385</v>
      </c>
      <c r="H30" s="20">
        <v>13.1952</v>
      </c>
      <c r="I30" s="20">
        <v>99.433199999999999</v>
      </c>
      <c r="J30" s="19">
        <v>0</v>
      </c>
    </row>
    <row r="31" spans="1:10" s="19" customFormat="1" x14ac:dyDescent="0.35">
      <c r="A31" s="19" t="s">
        <v>12</v>
      </c>
      <c r="B31" s="19" t="s">
        <v>79</v>
      </c>
      <c r="C31" s="19" t="s">
        <v>30</v>
      </c>
      <c r="D31" s="22">
        <v>0.87965326420360601</v>
      </c>
      <c r="E31" s="20">
        <v>40.516100000000002</v>
      </c>
      <c r="F31" s="20">
        <v>46.65</v>
      </c>
      <c r="G31" s="20">
        <v>0.21076923076923099</v>
      </c>
      <c r="H31" s="20">
        <v>11.3766</v>
      </c>
      <c r="I31" s="20">
        <v>99.276600000000002</v>
      </c>
      <c r="J31" s="19">
        <v>0</v>
      </c>
    </row>
    <row r="32" spans="1:10" s="19" customFormat="1" x14ac:dyDescent="0.35">
      <c r="A32" s="19" t="s">
        <v>12</v>
      </c>
      <c r="B32" s="19" t="s">
        <v>79</v>
      </c>
      <c r="C32" s="19" t="s">
        <v>30</v>
      </c>
      <c r="D32" s="22">
        <v>0.87467091890221904</v>
      </c>
      <c r="E32" s="20">
        <v>40.593899999999998</v>
      </c>
      <c r="F32" s="20">
        <v>46.4649</v>
      </c>
      <c r="G32" s="20">
        <v>0.20292307692307701</v>
      </c>
      <c r="H32" s="20">
        <v>11.867800000000001</v>
      </c>
      <c r="I32" s="20">
        <v>99.665499999999994</v>
      </c>
      <c r="J32" s="19">
        <v>0</v>
      </c>
    </row>
    <row r="33" spans="1:10" s="19" customFormat="1" x14ac:dyDescent="0.35">
      <c r="A33" s="19" t="s">
        <v>12</v>
      </c>
      <c r="B33" s="19" t="s">
        <v>79</v>
      </c>
      <c r="C33" s="19" t="s">
        <v>30</v>
      </c>
      <c r="D33" s="22">
        <v>0.86554673864479903</v>
      </c>
      <c r="E33" s="20">
        <v>40.249200000000002</v>
      </c>
      <c r="F33" s="20">
        <v>45.876199999999997</v>
      </c>
      <c r="G33" s="20">
        <v>0.200615384615385</v>
      </c>
      <c r="H33" s="20">
        <v>12.702999999999999</v>
      </c>
      <c r="I33" s="20">
        <v>99.530199999999994</v>
      </c>
      <c r="J33" s="19">
        <v>0</v>
      </c>
    </row>
    <row r="34" spans="1:10" s="19" customFormat="1" x14ac:dyDescent="0.35">
      <c r="A34" s="19" t="s">
        <v>12</v>
      </c>
      <c r="B34" s="19" t="s">
        <v>79</v>
      </c>
      <c r="C34" s="19" t="s">
        <v>30</v>
      </c>
      <c r="D34" s="22">
        <v>0.864118267359962</v>
      </c>
      <c r="E34" s="20">
        <v>40.064799999999998</v>
      </c>
      <c r="F34" s="20">
        <v>45.456000000000003</v>
      </c>
      <c r="G34" s="20">
        <v>0.24276923076923099</v>
      </c>
      <c r="H34" s="20">
        <v>12.741400000000001</v>
      </c>
      <c r="I34" s="20">
        <v>99.038499999999999</v>
      </c>
      <c r="J34" s="19">
        <v>0</v>
      </c>
    </row>
    <row r="35" spans="1:10" s="19" customFormat="1" x14ac:dyDescent="0.35">
      <c r="A35" s="19" t="s">
        <v>12</v>
      </c>
      <c r="B35" s="19" t="s">
        <v>79</v>
      </c>
      <c r="C35" s="19" t="s">
        <v>30</v>
      </c>
      <c r="D35" s="22">
        <v>0.85562304992510096</v>
      </c>
      <c r="E35" s="20">
        <v>40.052599999999998</v>
      </c>
      <c r="F35" s="20">
        <v>45.179400000000001</v>
      </c>
      <c r="G35" s="20">
        <v>0.24923076923076901</v>
      </c>
      <c r="H35" s="20">
        <v>13.5892</v>
      </c>
      <c r="I35" s="20">
        <v>99.525000000000006</v>
      </c>
      <c r="J35" s="19">
        <v>0</v>
      </c>
    </row>
    <row r="36" spans="1:10" s="19" customFormat="1" x14ac:dyDescent="0.35">
      <c r="A36" s="19" t="s">
        <v>12</v>
      </c>
      <c r="B36" s="19" t="s">
        <v>80</v>
      </c>
      <c r="C36" s="19" t="s">
        <v>30</v>
      </c>
      <c r="D36" s="22">
        <v>0.87202800363691801</v>
      </c>
      <c r="E36" s="20">
        <v>40.276200000000003</v>
      </c>
      <c r="F36" s="20">
        <v>46.100999999999999</v>
      </c>
      <c r="G36" s="20">
        <v>0.20038461538461499</v>
      </c>
      <c r="H36" s="20">
        <v>12.0596</v>
      </c>
      <c r="I36" s="20">
        <v>99.148899999999998</v>
      </c>
      <c r="J36" s="19">
        <v>0</v>
      </c>
    </row>
    <row r="37" spans="1:10" s="19" customFormat="1" x14ac:dyDescent="0.35">
      <c r="A37" s="19" t="s">
        <v>12</v>
      </c>
      <c r="B37" s="19" t="s">
        <v>80</v>
      </c>
      <c r="C37" s="19" t="s">
        <v>30</v>
      </c>
      <c r="D37" s="22">
        <v>0.85983687846496004</v>
      </c>
      <c r="E37" s="20">
        <v>40.177399999999999</v>
      </c>
      <c r="F37" s="20">
        <v>45.388199999999998</v>
      </c>
      <c r="G37" s="20">
        <v>0.19900000000000001</v>
      </c>
      <c r="H37" s="20">
        <v>13.188599999999999</v>
      </c>
      <c r="I37" s="20">
        <v>99.407399999999996</v>
      </c>
      <c r="J37" s="19">
        <v>0</v>
      </c>
    </row>
    <row r="38" spans="1:10" s="19" customFormat="1" x14ac:dyDescent="0.35">
      <c r="A38" s="19" t="s">
        <v>12</v>
      </c>
      <c r="B38" s="19" t="s">
        <v>80</v>
      </c>
      <c r="C38" s="19" t="s">
        <v>30</v>
      </c>
      <c r="D38" s="22">
        <v>0.86905295962773599</v>
      </c>
      <c r="E38" s="20">
        <v>40.097799999999999</v>
      </c>
      <c r="F38" s="20">
        <v>45.868299999999998</v>
      </c>
      <c r="G38" s="20">
        <v>0.207538461538462</v>
      </c>
      <c r="H38" s="20">
        <v>12.319699999999999</v>
      </c>
      <c r="I38" s="20">
        <v>98.982299999999995</v>
      </c>
      <c r="J38" s="19">
        <v>0</v>
      </c>
    </row>
    <row r="39" spans="1:10" s="19" customFormat="1" x14ac:dyDescent="0.35">
      <c r="A39" s="19" t="s">
        <v>12</v>
      </c>
      <c r="B39" s="19" t="s">
        <v>80</v>
      </c>
      <c r="C39" s="19" t="s">
        <v>30</v>
      </c>
      <c r="D39" s="22">
        <v>0.87113591368749199</v>
      </c>
      <c r="E39" s="20">
        <v>40.267600000000002</v>
      </c>
      <c r="F39" s="20">
        <v>46.495399999999997</v>
      </c>
      <c r="G39" s="20">
        <v>0.199538461538462</v>
      </c>
      <c r="H39" s="20">
        <v>12.2601</v>
      </c>
      <c r="I39" s="20">
        <v>99.730599999999995</v>
      </c>
      <c r="J39" s="19">
        <v>0</v>
      </c>
    </row>
    <row r="40" spans="1:10" s="19" customFormat="1" x14ac:dyDescent="0.35">
      <c r="A40" s="19" t="s">
        <v>12</v>
      </c>
      <c r="B40" s="19" t="s">
        <v>80</v>
      </c>
      <c r="C40" s="19" t="s">
        <v>30</v>
      </c>
      <c r="D40" s="22">
        <v>0.86373508036650803</v>
      </c>
      <c r="E40" s="20">
        <v>40.441000000000003</v>
      </c>
      <c r="F40" s="20">
        <v>45.719499999999996</v>
      </c>
      <c r="G40" s="20">
        <v>0.207307692307692</v>
      </c>
      <c r="H40" s="20">
        <v>12.857100000000001</v>
      </c>
      <c r="I40" s="20">
        <v>99.686300000000003</v>
      </c>
      <c r="J40" s="19">
        <v>0</v>
      </c>
    </row>
    <row r="41" spans="1:10" s="19" customFormat="1" x14ac:dyDescent="0.35">
      <c r="A41" s="19" t="s">
        <v>12</v>
      </c>
      <c r="B41" s="19" t="s">
        <v>80</v>
      </c>
      <c r="C41" s="19" t="s">
        <v>30</v>
      </c>
      <c r="D41" s="22">
        <v>0.86596845728833605</v>
      </c>
      <c r="E41" s="20">
        <v>40.041800000000002</v>
      </c>
      <c r="F41" s="20">
        <v>45.770400000000002</v>
      </c>
      <c r="G41" s="20">
        <v>0.202538461538462</v>
      </c>
      <c r="H41" s="20">
        <v>12.627800000000001</v>
      </c>
      <c r="I41" s="20">
        <v>99.149799999999999</v>
      </c>
      <c r="J41" s="19">
        <v>0</v>
      </c>
    </row>
    <row r="42" spans="1:10" s="19" customFormat="1" x14ac:dyDescent="0.35">
      <c r="A42" s="19" t="s">
        <v>12</v>
      </c>
      <c r="B42" s="19" t="s">
        <v>80</v>
      </c>
      <c r="C42" s="19" t="s">
        <v>30</v>
      </c>
      <c r="D42" s="22">
        <v>0.86659840195303905</v>
      </c>
      <c r="E42" s="20">
        <v>40.0383</v>
      </c>
      <c r="F42" s="20">
        <v>45.61</v>
      </c>
      <c r="G42" s="20">
        <v>0.207384615384615</v>
      </c>
      <c r="H42" s="20">
        <v>12.5153</v>
      </c>
      <c r="I42" s="20">
        <v>98.840400000000002</v>
      </c>
      <c r="J42" s="19">
        <v>0</v>
      </c>
    </row>
    <row r="43" spans="1:10" s="19" customFormat="1" x14ac:dyDescent="0.35">
      <c r="A43" s="19" t="s">
        <v>12</v>
      </c>
      <c r="B43" s="19" t="s">
        <v>80</v>
      </c>
      <c r="C43" s="19" t="s">
        <v>30</v>
      </c>
      <c r="D43" s="22">
        <v>0.86706057986852803</v>
      </c>
      <c r="E43" s="20">
        <v>40.139899999999997</v>
      </c>
      <c r="F43" s="20">
        <v>45.608199999999997</v>
      </c>
      <c r="G43" s="20">
        <v>0.21</v>
      </c>
      <c r="H43" s="20">
        <v>12.4648</v>
      </c>
      <c r="I43" s="20">
        <v>98.948899999999995</v>
      </c>
      <c r="J43" s="19">
        <v>0</v>
      </c>
    </row>
    <row r="44" spans="1:10" s="19" customFormat="1" x14ac:dyDescent="0.35">
      <c r="A44" s="19" t="s">
        <v>12</v>
      </c>
      <c r="B44" s="19" t="s">
        <v>80</v>
      </c>
      <c r="C44" s="19" t="s">
        <v>30</v>
      </c>
      <c r="D44" s="22">
        <v>0.87580027298390795</v>
      </c>
      <c r="E44" s="20">
        <v>40.496699999999997</v>
      </c>
      <c r="F44" s="20">
        <v>46.467700000000001</v>
      </c>
      <c r="G44" s="20">
        <v>0.20399999999999999</v>
      </c>
      <c r="H44" s="20">
        <v>11.7464</v>
      </c>
      <c r="I44" s="20">
        <v>99.453599999999994</v>
      </c>
      <c r="J44" s="19">
        <v>0</v>
      </c>
    </row>
    <row r="45" spans="1:10" s="19" customFormat="1" x14ac:dyDescent="0.35">
      <c r="A45" s="19" t="s">
        <v>12</v>
      </c>
      <c r="B45" s="19" t="s">
        <v>80</v>
      </c>
      <c r="C45" s="19" t="s">
        <v>30</v>
      </c>
      <c r="D45" s="22">
        <v>0.84842889594451798</v>
      </c>
      <c r="E45" s="20">
        <v>39.859299999999998</v>
      </c>
      <c r="F45" s="20">
        <v>44.476599999999998</v>
      </c>
      <c r="G45" s="20">
        <v>0.22253846153846199</v>
      </c>
      <c r="H45" s="20">
        <v>14.163500000000001</v>
      </c>
      <c r="I45" s="20">
        <v>99.130499999999998</v>
      </c>
      <c r="J45" s="19">
        <v>0</v>
      </c>
    </row>
    <row r="46" spans="1:10" s="19" customFormat="1" x14ac:dyDescent="0.35">
      <c r="A46" s="19" t="s">
        <v>12</v>
      </c>
      <c r="B46" s="19" t="s">
        <v>80</v>
      </c>
      <c r="C46" s="19" t="s">
        <v>30</v>
      </c>
      <c r="D46" s="22">
        <v>0.87577105236530095</v>
      </c>
      <c r="E46" s="20">
        <v>40.235100000000003</v>
      </c>
      <c r="F46" s="20">
        <v>46.430700000000002</v>
      </c>
      <c r="G46" s="20">
        <v>0.20038461538461499</v>
      </c>
      <c r="H46" s="20">
        <v>11.7402</v>
      </c>
      <c r="I46" s="20">
        <v>99.095100000000002</v>
      </c>
      <c r="J46" s="19">
        <v>0</v>
      </c>
    </row>
    <row r="47" spans="1:10" s="19" customFormat="1" x14ac:dyDescent="0.35">
      <c r="A47" s="19" t="s">
        <v>12</v>
      </c>
      <c r="B47" s="19" t="s">
        <v>80</v>
      </c>
      <c r="C47" s="19" t="s">
        <v>30</v>
      </c>
      <c r="D47" s="22">
        <v>0.87234202571804298</v>
      </c>
      <c r="E47" s="20">
        <v>40.459800000000001</v>
      </c>
      <c r="F47" s="20">
        <v>46.328800000000001</v>
      </c>
      <c r="G47" s="20">
        <v>0.19800000000000001</v>
      </c>
      <c r="H47" s="20">
        <v>12.085100000000001</v>
      </c>
      <c r="I47" s="20">
        <v>99.556700000000006</v>
      </c>
      <c r="J47" s="19">
        <v>0</v>
      </c>
    </row>
    <row r="48" spans="1:10" s="19" customFormat="1" x14ac:dyDescent="0.35">
      <c r="A48" s="19" t="s">
        <v>12</v>
      </c>
      <c r="B48" s="19" t="s">
        <v>80</v>
      </c>
      <c r="C48" s="19" t="s">
        <v>30</v>
      </c>
      <c r="D48" s="22">
        <v>0.87203709565152199</v>
      </c>
      <c r="E48" s="20">
        <v>40.523699999999998</v>
      </c>
      <c r="F48" s="20">
        <v>46.3307</v>
      </c>
      <c r="G48" s="20">
        <v>0.20584615384615401</v>
      </c>
      <c r="H48" s="20">
        <v>12.1187</v>
      </c>
      <c r="I48" s="20">
        <v>99.679500000000004</v>
      </c>
      <c r="J48" s="19">
        <v>0</v>
      </c>
    </row>
    <row r="49" spans="1:10" s="19" customFormat="1" x14ac:dyDescent="0.35">
      <c r="A49" s="19" t="s">
        <v>12</v>
      </c>
      <c r="B49" s="19" t="s">
        <v>80</v>
      </c>
      <c r="C49" s="19" t="s">
        <v>30</v>
      </c>
      <c r="D49" s="22">
        <v>0.87118971314072602</v>
      </c>
      <c r="E49" s="20">
        <v>40.279833333333301</v>
      </c>
      <c r="F49" s="20">
        <v>47.060899999999997</v>
      </c>
      <c r="G49" s="20">
        <v>0.24076666666666699</v>
      </c>
      <c r="H49" s="20">
        <v>12.403266666666701</v>
      </c>
      <c r="I49" s="20">
        <v>99.984800000000007</v>
      </c>
      <c r="J49" s="19">
        <v>0</v>
      </c>
    </row>
    <row r="50" spans="1:10" s="19" customFormat="1" x14ac:dyDescent="0.35">
      <c r="A50" s="19" t="s">
        <v>12</v>
      </c>
      <c r="B50" s="19" t="s">
        <v>80</v>
      </c>
      <c r="C50" s="19" t="s">
        <v>30</v>
      </c>
      <c r="D50" s="22">
        <v>0.87260523887230201</v>
      </c>
      <c r="E50" s="20">
        <v>40.376199999999997</v>
      </c>
      <c r="F50" s="20">
        <v>47.131866666666703</v>
      </c>
      <c r="G50" s="20">
        <v>0.25109999999999999</v>
      </c>
      <c r="H50" s="20">
        <v>12.2655333333333</v>
      </c>
      <c r="I50" s="20">
        <v>100.024633333333</v>
      </c>
      <c r="J50" s="19">
        <v>0</v>
      </c>
    </row>
    <row r="51" spans="1:10" s="19" customFormat="1" x14ac:dyDescent="0.35">
      <c r="A51" s="19" t="s">
        <v>12</v>
      </c>
      <c r="B51" s="19" t="s">
        <v>80</v>
      </c>
      <c r="C51" s="19" t="s">
        <v>30</v>
      </c>
      <c r="D51" s="22">
        <v>0.87027083573549702</v>
      </c>
      <c r="E51" s="20">
        <v>40.296266666666703</v>
      </c>
      <c r="F51" s="20">
        <v>46.918133333333301</v>
      </c>
      <c r="G51" s="20">
        <v>0.23416666666666699</v>
      </c>
      <c r="H51" s="20">
        <v>12.467000000000001</v>
      </c>
      <c r="I51" s="20">
        <v>99.9155333333334</v>
      </c>
      <c r="J51" s="19">
        <v>0</v>
      </c>
    </row>
    <row r="52" spans="1:10" s="19" customFormat="1" x14ac:dyDescent="0.35">
      <c r="A52" s="19" t="s">
        <v>12</v>
      </c>
      <c r="B52" s="19" t="s">
        <v>80</v>
      </c>
      <c r="C52" s="19" t="s">
        <v>30</v>
      </c>
      <c r="D52" s="22">
        <v>0.86527999509750597</v>
      </c>
      <c r="E52" s="20">
        <v>40.805333333333301</v>
      </c>
      <c r="F52" s="20">
        <v>46.651033333333302</v>
      </c>
      <c r="G52" s="20">
        <v>0.239166666666667</v>
      </c>
      <c r="H52" s="20">
        <v>12.9471666666667</v>
      </c>
      <c r="I52" s="20">
        <v>100.642766666667</v>
      </c>
      <c r="J52" s="19">
        <v>0</v>
      </c>
    </row>
    <row r="53" spans="1:10" s="19" customFormat="1" x14ac:dyDescent="0.35">
      <c r="A53" s="19" t="s">
        <v>12</v>
      </c>
      <c r="B53" s="19" t="s">
        <v>80</v>
      </c>
      <c r="C53" s="19" t="s">
        <v>30</v>
      </c>
      <c r="D53" s="22">
        <v>0.872826291060675</v>
      </c>
      <c r="E53" s="20">
        <v>40.439599999999999</v>
      </c>
      <c r="F53" s="20">
        <v>47.048766666666701</v>
      </c>
      <c r="G53" s="20">
        <v>0.24076666666666699</v>
      </c>
      <c r="H53" s="20">
        <v>12.219566666666701</v>
      </c>
      <c r="I53" s="20">
        <v>99.948733333333294</v>
      </c>
      <c r="J53" s="19">
        <v>0</v>
      </c>
    </row>
    <row r="54" spans="1:10" s="19" customFormat="1" x14ac:dyDescent="0.35">
      <c r="A54" s="19" t="s">
        <v>12</v>
      </c>
      <c r="B54" s="19" t="s">
        <v>80</v>
      </c>
      <c r="C54" s="19" t="s">
        <v>30</v>
      </c>
      <c r="D54" s="22">
        <v>0.87688481495377701</v>
      </c>
      <c r="E54" s="20">
        <v>40.505400000000002</v>
      </c>
      <c r="F54" s="20">
        <v>47.206000000000003</v>
      </c>
      <c r="G54" s="20">
        <v>0.205538461538462</v>
      </c>
      <c r="H54" s="20">
        <v>11.8142</v>
      </c>
      <c r="I54" s="20">
        <v>100.2597</v>
      </c>
      <c r="J54" s="19">
        <v>0</v>
      </c>
    </row>
    <row r="55" spans="1:10" s="19" customFormat="1" x14ac:dyDescent="0.35">
      <c r="A55" s="19" t="s">
        <v>12</v>
      </c>
      <c r="B55" s="19" t="s">
        <v>80</v>
      </c>
      <c r="C55" s="19" t="s">
        <v>30</v>
      </c>
      <c r="D55" s="22">
        <v>0.87606080706926104</v>
      </c>
      <c r="E55" s="20">
        <v>40.404499999999999</v>
      </c>
      <c r="F55" s="20">
        <v>46.514200000000002</v>
      </c>
      <c r="G55" s="20">
        <v>0.19423076923076901</v>
      </c>
      <c r="H55" s="20">
        <v>11.73</v>
      </c>
      <c r="I55" s="20">
        <v>99.369</v>
      </c>
      <c r="J55" s="19">
        <v>0</v>
      </c>
    </row>
    <row r="56" spans="1:10" s="19" customFormat="1" x14ac:dyDescent="0.35">
      <c r="A56" s="19" t="s">
        <v>12</v>
      </c>
      <c r="B56" s="19" t="s">
        <v>80</v>
      </c>
      <c r="C56" s="19" t="s">
        <v>30</v>
      </c>
      <c r="D56" s="22">
        <v>0.87323221913694704</v>
      </c>
      <c r="E56" s="20">
        <v>40.103900000000003</v>
      </c>
      <c r="F56" s="20">
        <v>46.497700000000002</v>
      </c>
      <c r="G56" s="20">
        <v>0.19715384615384601</v>
      </c>
      <c r="H56" s="20">
        <v>12.032299999999999</v>
      </c>
      <c r="I56" s="20">
        <v>99.362499999999997</v>
      </c>
      <c r="J56" s="19">
        <v>0</v>
      </c>
    </row>
    <row r="57" spans="1:10" s="19" customFormat="1" x14ac:dyDescent="0.35">
      <c r="A57" s="19" t="s">
        <v>12</v>
      </c>
      <c r="B57" s="19" t="s">
        <v>80</v>
      </c>
      <c r="C57" s="19" t="s">
        <v>30</v>
      </c>
      <c r="D57" s="22">
        <v>0.86547849184675496</v>
      </c>
      <c r="E57" s="20">
        <v>40.2834</v>
      </c>
      <c r="F57" s="20">
        <v>45.914999999999999</v>
      </c>
      <c r="G57" s="20">
        <v>0.19838461538461499</v>
      </c>
      <c r="H57" s="20">
        <v>12.7212</v>
      </c>
      <c r="I57" s="20">
        <v>99.5916</v>
      </c>
      <c r="J57" s="19">
        <v>0</v>
      </c>
    </row>
    <row r="58" spans="1:10" s="19" customFormat="1" x14ac:dyDescent="0.35">
      <c r="A58" s="19" t="s">
        <v>12</v>
      </c>
      <c r="B58" s="19" t="s">
        <v>80</v>
      </c>
      <c r="C58" s="19" t="s">
        <v>30</v>
      </c>
      <c r="D58" s="22">
        <v>0.86835440455851498</v>
      </c>
      <c r="E58" s="20">
        <v>40.08</v>
      </c>
      <c r="F58" s="20">
        <v>46.238399999999999</v>
      </c>
      <c r="G58" s="20">
        <v>0.20399999999999999</v>
      </c>
      <c r="H58" s="20">
        <v>12.4954</v>
      </c>
      <c r="I58" s="20">
        <v>99.565100000000001</v>
      </c>
      <c r="J58" s="19">
        <v>0</v>
      </c>
    </row>
    <row r="59" spans="1:10" s="19" customFormat="1" x14ac:dyDescent="0.35">
      <c r="A59" s="19" t="s">
        <v>12</v>
      </c>
      <c r="B59" s="19" t="s">
        <v>80</v>
      </c>
      <c r="C59" s="19" t="s">
        <v>30</v>
      </c>
      <c r="D59" s="22">
        <v>0.86840126526406103</v>
      </c>
      <c r="E59" s="20">
        <v>40.194000000000003</v>
      </c>
      <c r="F59" s="20">
        <v>46.065600000000003</v>
      </c>
      <c r="G59" s="20">
        <v>0.20276923076923101</v>
      </c>
      <c r="H59" s="20">
        <v>12.4436</v>
      </c>
      <c r="I59" s="20">
        <v>99.400499999999994</v>
      </c>
      <c r="J59" s="19">
        <v>0</v>
      </c>
    </row>
    <row r="60" spans="1:10" s="19" customFormat="1" x14ac:dyDescent="0.35">
      <c r="A60" s="19" t="s">
        <v>12</v>
      </c>
      <c r="B60" s="19" t="s">
        <v>80</v>
      </c>
      <c r="C60" s="19" t="s">
        <v>30</v>
      </c>
      <c r="D60" s="22">
        <v>0.86544002932199904</v>
      </c>
      <c r="E60" s="20">
        <v>39.954999999999998</v>
      </c>
      <c r="F60" s="20">
        <v>45.653399999999998</v>
      </c>
      <c r="G60" s="20">
        <v>0.20507692307692299</v>
      </c>
      <c r="H60" s="20">
        <v>12.652900000000001</v>
      </c>
      <c r="I60" s="20">
        <v>98.992500000000007</v>
      </c>
      <c r="J60" s="19">
        <v>0</v>
      </c>
    </row>
    <row r="61" spans="1:10" s="19" customFormat="1" x14ac:dyDescent="0.35">
      <c r="A61" s="19" t="s">
        <v>12</v>
      </c>
      <c r="B61" s="19" t="s">
        <v>80</v>
      </c>
      <c r="C61" s="19" t="s">
        <v>30</v>
      </c>
      <c r="D61" s="22">
        <v>0.87055324873607298</v>
      </c>
      <c r="E61" s="20">
        <v>40.097499999999997</v>
      </c>
      <c r="F61" s="20">
        <v>46.179699999999997</v>
      </c>
      <c r="G61" s="20">
        <v>0.20369230769230801</v>
      </c>
      <c r="H61" s="20">
        <v>12.2401</v>
      </c>
      <c r="I61" s="20">
        <v>99.217600000000004</v>
      </c>
      <c r="J61" s="19">
        <v>0</v>
      </c>
    </row>
    <row r="62" spans="1:10" s="19" customFormat="1" x14ac:dyDescent="0.35">
      <c r="A62" s="19" t="s">
        <v>12</v>
      </c>
      <c r="B62" s="19" t="s">
        <v>80</v>
      </c>
      <c r="C62" s="19" t="s">
        <v>30</v>
      </c>
      <c r="D62" s="22">
        <v>0.87105360567579404</v>
      </c>
      <c r="E62" s="20">
        <v>40.303899999999999</v>
      </c>
      <c r="F62" s="20">
        <v>46.348399999999998</v>
      </c>
      <c r="G62" s="20">
        <v>0.205384615384615</v>
      </c>
      <c r="H62" s="20">
        <v>12.2303</v>
      </c>
      <c r="I62" s="20">
        <v>99.567300000000003</v>
      </c>
      <c r="J62" s="19">
        <v>0</v>
      </c>
    </row>
    <row r="63" spans="1:10" s="19" customFormat="1" x14ac:dyDescent="0.35">
      <c r="A63" s="19" t="s">
        <v>12</v>
      </c>
      <c r="B63" s="19" t="s">
        <v>80</v>
      </c>
      <c r="C63" s="19" t="s">
        <v>30</v>
      </c>
      <c r="D63" s="22">
        <v>0.86385715988046696</v>
      </c>
      <c r="E63" s="20">
        <v>40.146700000000003</v>
      </c>
      <c r="F63" s="20">
        <v>45.942100000000003</v>
      </c>
      <c r="G63" s="20">
        <v>0.194923076923077</v>
      </c>
      <c r="H63" s="20">
        <v>12.9063</v>
      </c>
      <c r="I63" s="20">
        <v>99.649799999999999</v>
      </c>
      <c r="J63" s="19">
        <v>0</v>
      </c>
    </row>
    <row r="64" spans="1:10" s="19" customFormat="1" x14ac:dyDescent="0.35">
      <c r="A64" s="19" t="s">
        <v>12</v>
      </c>
      <c r="B64" s="19" t="s">
        <v>80</v>
      </c>
      <c r="C64" s="19" t="s">
        <v>30</v>
      </c>
      <c r="D64" s="22">
        <v>0.86917502332232599</v>
      </c>
      <c r="E64" s="20">
        <v>40.257800000000003</v>
      </c>
      <c r="F64" s="20">
        <v>46.214599999999997</v>
      </c>
      <c r="G64" s="20">
        <v>0.19723076923076899</v>
      </c>
      <c r="H64" s="20">
        <v>12.3994</v>
      </c>
      <c r="I64" s="20">
        <v>99.533799999999999</v>
      </c>
      <c r="J64" s="19">
        <v>0</v>
      </c>
    </row>
    <row r="65" spans="1:10" s="19" customFormat="1" x14ac:dyDescent="0.35">
      <c r="A65" s="19" t="s">
        <v>12</v>
      </c>
      <c r="B65" s="19" t="s">
        <v>80</v>
      </c>
      <c r="C65" s="19" t="s">
        <v>30</v>
      </c>
      <c r="D65" s="22">
        <v>0.87668140264390704</v>
      </c>
      <c r="E65" s="20">
        <v>40.290100000000002</v>
      </c>
      <c r="F65" s="20">
        <v>46.814100000000003</v>
      </c>
      <c r="G65" s="20">
        <v>0.212230769230769</v>
      </c>
      <c r="H65" s="20">
        <v>11.738200000000001</v>
      </c>
      <c r="I65" s="20">
        <v>99.575699999999998</v>
      </c>
      <c r="J65" s="19">
        <v>0</v>
      </c>
    </row>
    <row r="66" spans="1:10" s="19" customFormat="1" x14ac:dyDescent="0.35">
      <c r="A66" s="19" t="s">
        <v>12</v>
      </c>
      <c r="B66" s="19" t="s">
        <v>80</v>
      </c>
      <c r="C66" s="19" t="s">
        <v>30</v>
      </c>
      <c r="D66" s="22">
        <v>0.86979695950856495</v>
      </c>
      <c r="E66" s="20">
        <v>40.342599999999997</v>
      </c>
      <c r="F66" s="20">
        <v>45.996000000000002</v>
      </c>
      <c r="G66" s="20">
        <v>0.218153846153846</v>
      </c>
      <c r="H66" s="20">
        <v>12.273300000000001</v>
      </c>
      <c r="I66" s="20">
        <v>99.305199999999999</v>
      </c>
      <c r="J66" s="19">
        <v>0</v>
      </c>
    </row>
    <row r="67" spans="1:10" s="19" customFormat="1" x14ac:dyDescent="0.35">
      <c r="A67" s="19" t="s">
        <v>12</v>
      </c>
      <c r="B67" s="19" t="s">
        <v>80</v>
      </c>
      <c r="C67" s="19" t="s">
        <v>30</v>
      </c>
      <c r="D67" s="22">
        <v>0.86098760918277595</v>
      </c>
      <c r="E67" s="20">
        <v>40.052</v>
      </c>
      <c r="F67" s="20">
        <v>45.697299999999998</v>
      </c>
      <c r="G67" s="20">
        <v>0.213307692307692</v>
      </c>
      <c r="H67" s="20">
        <v>13.1518</v>
      </c>
      <c r="I67" s="20">
        <v>99.591499999999996</v>
      </c>
      <c r="J67" s="19">
        <v>0</v>
      </c>
    </row>
    <row r="68" spans="1:10" s="19" customFormat="1" x14ac:dyDescent="0.35">
      <c r="A68" s="19" t="s">
        <v>12</v>
      </c>
      <c r="B68" s="19" t="s">
        <v>80</v>
      </c>
      <c r="C68" s="19" t="s">
        <v>30</v>
      </c>
      <c r="D68" s="22">
        <v>0.86428776468685498</v>
      </c>
      <c r="E68" s="20">
        <v>40.302599999999998</v>
      </c>
      <c r="F68" s="20">
        <v>45.951500000000003</v>
      </c>
      <c r="G68" s="20">
        <v>0.20415384615384599</v>
      </c>
      <c r="H68" s="20">
        <v>12.861700000000001</v>
      </c>
      <c r="I68" s="20">
        <v>99.810100000000006</v>
      </c>
      <c r="J68" s="19">
        <v>0</v>
      </c>
    </row>
    <row r="69" spans="1:10" s="19" customFormat="1" x14ac:dyDescent="0.35">
      <c r="A69" s="19" t="s">
        <v>12</v>
      </c>
      <c r="B69" s="19" t="s">
        <v>80</v>
      </c>
      <c r="C69" s="19" t="s">
        <v>30</v>
      </c>
      <c r="D69" s="22">
        <v>0.87456703683450798</v>
      </c>
      <c r="E69" s="20">
        <v>40.170699999999997</v>
      </c>
      <c r="F69" s="20">
        <v>46.399000000000001</v>
      </c>
      <c r="G69" s="20">
        <v>0.20423076923076899</v>
      </c>
      <c r="H69" s="20">
        <v>11.8622</v>
      </c>
      <c r="I69" s="20">
        <v>99.140900000000002</v>
      </c>
      <c r="J69" s="19">
        <v>0</v>
      </c>
    </row>
    <row r="70" spans="1:10" s="19" customFormat="1" x14ac:dyDescent="0.35">
      <c r="A70" s="19" t="s">
        <v>12</v>
      </c>
      <c r="B70" s="19" t="s">
        <v>80</v>
      </c>
      <c r="C70" s="19" t="s">
        <v>30</v>
      </c>
      <c r="D70" s="22">
        <v>0.876373570933346</v>
      </c>
      <c r="E70" s="20">
        <v>40.766399999999997</v>
      </c>
      <c r="F70" s="20">
        <v>47.277133333333303</v>
      </c>
      <c r="G70" s="20">
        <v>0.2447</v>
      </c>
      <c r="H70" s="20">
        <v>11.888066666666701</v>
      </c>
      <c r="I70" s="20">
        <v>100.176233333333</v>
      </c>
      <c r="J70" s="19">
        <v>0</v>
      </c>
    </row>
    <row r="71" spans="1:10" s="19" customFormat="1" x14ac:dyDescent="0.35">
      <c r="A71" s="19" t="s">
        <v>12</v>
      </c>
      <c r="B71" s="19" t="s">
        <v>80</v>
      </c>
      <c r="C71" s="19" t="s">
        <v>30</v>
      </c>
      <c r="D71" s="22">
        <v>0.864624604575155</v>
      </c>
      <c r="E71" s="20">
        <v>40.6931333333333</v>
      </c>
      <c r="F71" s="20">
        <v>46.476966666666698</v>
      </c>
      <c r="G71" s="20">
        <v>0.236633333333333</v>
      </c>
      <c r="H71" s="20">
        <v>12.9714333333333</v>
      </c>
      <c r="I71" s="20">
        <v>100.37820000000001</v>
      </c>
      <c r="J71" s="19">
        <v>0</v>
      </c>
    </row>
    <row r="72" spans="1:10" s="19" customFormat="1" x14ac:dyDescent="0.35">
      <c r="A72" s="19" t="s">
        <v>12</v>
      </c>
      <c r="B72" s="19" t="s">
        <v>80</v>
      </c>
      <c r="C72" s="19" t="s">
        <v>30</v>
      </c>
      <c r="D72" s="22">
        <v>0.87087321412366803</v>
      </c>
      <c r="E72" s="20">
        <v>41.102433333333302</v>
      </c>
      <c r="F72" s="20">
        <v>46.8031333333333</v>
      </c>
      <c r="G72" s="20">
        <v>0.24163333333333301</v>
      </c>
      <c r="H72" s="20">
        <v>12.3701333333333</v>
      </c>
      <c r="I72" s="20">
        <v>100.51730000000001</v>
      </c>
      <c r="J72" s="19">
        <v>0</v>
      </c>
    </row>
    <row r="73" spans="1:10" s="19" customFormat="1" x14ac:dyDescent="0.35">
      <c r="A73" s="19" t="s">
        <v>12</v>
      </c>
      <c r="B73" s="19" t="s">
        <v>80</v>
      </c>
      <c r="C73" s="19" t="s">
        <v>30</v>
      </c>
      <c r="D73" s="22">
        <v>0.87111255181027303</v>
      </c>
      <c r="E73" s="20">
        <v>40.719433333333299</v>
      </c>
      <c r="F73" s="20">
        <v>46.814333333333302</v>
      </c>
      <c r="G73" s="20">
        <v>0.25083333333333302</v>
      </c>
      <c r="H73" s="20">
        <v>12.346766666666699</v>
      </c>
      <c r="I73" s="20">
        <v>100.13136666666701</v>
      </c>
      <c r="J73" s="19">
        <v>0</v>
      </c>
    </row>
    <row r="74" spans="1:10" s="19" customFormat="1" x14ac:dyDescent="0.35">
      <c r="A74" s="19" t="s">
        <v>12</v>
      </c>
      <c r="B74" s="19" t="s">
        <v>80</v>
      </c>
      <c r="C74" s="19" t="s">
        <v>30</v>
      </c>
      <c r="D74" s="22">
        <v>0.87557278607302502</v>
      </c>
      <c r="E74" s="20">
        <v>40.664066666666699</v>
      </c>
      <c r="F74" s="20">
        <v>47.054166666666703</v>
      </c>
      <c r="G74" s="20">
        <v>0.24236666666666701</v>
      </c>
      <c r="H74" s="20">
        <v>11.9195333333333</v>
      </c>
      <c r="I74" s="20">
        <v>99.880099999999999</v>
      </c>
      <c r="J74" s="19">
        <v>0</v>
      </c>
    </row>
    <row r="75" spans="1:10" s="19" customFormat="1" x14ac:dyDescent="0.35">
      <c r="A75" s="19" t="s">
        <v>12</v>
      </c>
      <c r="B75" s="19" t="s">
        <v>80</v>
      </c>
      <c r="C75" s="19" t="s">
        <v>30</v>
      </c>
      <c r="D75" s="22">
        <v>0.87623559584493604</v>
      </c>
      <c r="E75" s="20">
        <v>40.468833333333301</v>
      </c>
      <c r="F75" s="20">
        <v>47.539900000000003</v>
      </c>
      <c r="G75" s="20">
        <v>0.23860000000000001</v>
      </c>
      <c r="H75" s="20">
        <v>11.9693666666667</v>
      </c>
      <c r="I75" s="20">
        <v>100.216733333333</v>
      </c>
      <c r="J75" s="19">
        <v>0</v>
      </c>
    </row>
    <row r="76" spans="1:10" s="19" customFormat="1" x14ac:dyDescent="0.35">
      <c r="A76" s="19" t="s">
        <v>12</v>
      </c>
      <c r="B76" s="19" t="s">
        <v>80</v>
      </c>
      <c r="C76" s="19" t="s">
        <v>30</v>
      </c>
      <c r="D76" s="22">
        <v>0.86083521082929804</v>
      </c>
      <c r="E76" s="20">
        <v>40.032200000000003</v>
      </c>
      <c r="F76" s="20">
        <v>46.3562333333333</v>
      </c>
      <c r="G76" s="20">
        <v>0.24640000000000001</v>
      </c>
      <c r="H76" s="20">
        <v>13.3584333333333</v>
      </c>
      <c r="I76" s="20">
        <v>99.993266666666699</v>
      </c>
      <c r="J76" s="19">
        <v>0</v>
      </c>
    </row>
    <row r="77" spans="1:10" s="19" customFormat="1" x14ac:dyDescent="0.35">
      <c r="A77" s="19" t="s">
        <v>12</v>
      </c>
      <c r="B77" s="19" t="s">
        <v>80</v>
      </c>
      <c r="C77" s="19" t="s">
        <v>30</v>
      </c>
      <c r="D77" s="22">
        <v>0.86370372068136803</v>
      </c>
      <c r="E77" s="20">
        <v>40.116266666666696</v>
      </c>
      <c r="F77" s="20">
        <v>46.594299999999997</v>
      </c>
      <c r="G77" s="20">
        <v>0.24363333333333301</v>
      </c>
      <c r="H77" s="20">
        <v>13.1066</v>
      </c>
      <c r="I77" s="20">
        <v>100.06076666666701</v>
      </c>
      <c r="J77" s="19">
        <v>0</v>
      </c>
    </row>
    <row r="78" spans="1:10" s="19" customFormat="1" x14ac:dyDescent="0.35">
      <c r="A78" s="19" t="s">
        <v>12</v>
      </c>
      <c r="B78" s="19" t="s">
        <v>80</v>
      </c>
      <c r="C78" s="19" t="s">
        <v>30</v>
      </c>
      <c r="D78" s="22">
        <v>0.86253109133843797</v>
      </c>
      <c r="E78" s="20">
        <v>40.674766666666699</v>
      </c>
      <c r="F78" s="20">
        <v>46.398000000000003</v>
      </c>
      <c r="G78" s="20">
        <v>0.24349999999999999</v>
      </c>
      <c r="H78" s="20">
        <v>13.181566666666701</v>
      </c>
      <c r="I78" s="20">
        <v>100.4978</v>
      </c>
      <c r="J78" s="19">
        <v>0</v>
      </c>
    </row>
    <row r="79" spans="1:10" s="19" customFormat="1" x14ac:dyDescent="0.35">
      <c r="A79" s="19" t="s">
        <v>12</v>
      </c>
      <c r="B79" s="19" t="s">
        <v>80</v>
      </c>
      <c r="C79" s="19" t="s">
        <v>30</v>
      </c>
      <c r="D79" s="22">
        <v>0.867199704479516</v>
      </c>
      <c r="E79" s="20">
        <v>40.373966666666703</v>
      </c>
      <c r="F79" s="20">
        <v>46.598933333333299</v>
      </c>
      <c r="G79" s="20">
        <v>0.2419</v>
      </c>
      <c r="H79" s="20">
        <v>12.7202</v>
      </c>
      <c r="I79" s="20">
        <v>99.935033333333394</v>
      </c>
      <c r="J79" s="19">
        <v>0</v>
      </c>
    </row>
    <row r="80" spans="1:10" s="19" customFormat="1" x14ac:dyDescent="0.35">
      <c r="A80" s="19" t="s">
        <v>12</v>
      </c>
      <c r="B80" s="19" t="s">
        <v>80</v>
      </c>
      <c r="C80" s="19" t="s">
        <v>30</v>
      </c>
      <c r="D80" s="22">
        <v>0.86932826566817201</v>
      </c>
      <c r="E80" s="20">
        <v>41.028799999999997</v>
      </c>
      <c r="F80" s="20">
        <v>46.725066666666699</v>
      </c>
      <c r="G80" s="20">
        <v>0.248</v>
      </c>
      <c r="H80" s="20">
        <v>12.5194666666667</v>
      </c>
      <c r="I80" s="20">
        <v>100.52136666666701</v>
      </c>
      <c r="J80" s="19">
        <v>0</v>
      </c>
    </row>
    <row r="81" spans="1:10" s="19" customFormat="1" x14ac:dyDescent="0.35">
      <c r="A81" s="19" t="s">
        <v>12</v>
      </c>
      <c r="B81" s="19" t="s">
        <v>80</v>
      </c>
      <c r="C81" s="19" t="s">
        <v>30</v>
      </c>
      <c r="D81" s="22">
        <v>0.87739257853562602</v>
      </c>
      <c r="E81" s="20">
        <v>40.981666666666698</v>
      </c>
      <c r="F81" s="20">
        <v>47.306100000000001</v>
      </c>
      <c r="G81" s="20">
        <v>0.25586666666666702</v>
      </c>
      <c r="H81" s="20">
        <v>11.7836</v>
      </c>
      <c r="I81" s="20">
        <v>100.3272</v>
      </c>
      <c r="J81" s="19">
        <v>0</v>
      </c>
    </row>
    <row r="82" spans="1:10" s="19" customFormat="1" x14ac:dyDescent="0.35">
      <c r="A82" s="19" t="s">
        <v>12</v>
      </c>
      <c r="B82" s="19" t="s">
        <v>80</v>
      </c>
      <c r="C82" s="19" t="s">
        <v>30</v>
      </c>
      <c r="D82" s="22">
        <v>0.87756465569704201</v>
      </c>
      <c r="E82" s="20">
        <v>40.882966666666697</v>
      </c>
      <c r="F82" s="20">
        <v>47.341533333333302</v>
      </c>
      <c r="G82" s="20">
        <v>0.25266666666666698</v>
      </c>
      <c r="H82" s="20">
        <v>11.773566666666699</v>
      </c>
      <c r="I82" s="20">
        <v>100.250733333333</v>
      </c>
      <c r="J82" s="19">
        <v>0</v>
      </c>
    </row>
    <row r="83" spans="1:10" s="19" customFormat="1" x14ac:dyDescent="0.35">
      <c r="A83" s="19" t="s">
        <v>12</v>
      </c>
      <c r="B83" s="19" t="s">
        <v>80</v>
      </c>
      <c r="C83" s="19" t="s">
        <v>30</v>
      </c>
      <c r="D83" s="22">
        <v>0.87545459039460305</v>
      </c>
      <c r="E83" s="20">
        <v>40.931899999999999</v>
      </c>
      <c r="F83" s="20">
        <v>47.346633333333301</v>
      </c>
      <c r="G83" s="20">
        <v>0.23976666666666699</v>
      </c>
      <c r="H83" s="20">
        <v>12.0066333333333</v>
      </c>
      <c r="I83" s="20">
        <v>100.524933333333</v>
      </c>
      <c r="J83" s="19">
        <v>0</v>
      </c>
    </row>
    <row r="84" spans="1:10" s="19" customFormat="1" x14ac:dyDescent="0.35">
      <c r="A84" s="19" t="s">
        <v>12</v>
      </c>
      <c r="B84" s="19" t="s">
        <v>80</v>
      </c>
      <c r="C84" s="19" t="s">
        <v>30</v>
      </c>
      <c r="D84" s="22">
        <v>0.87776106229363404</v>
      </c>
      <c r="E84" s="20">
        <v>41.270499999999998</v>
      </c>
      <c r="F84" s="20">
        <v>47.355566666666697</v>
      </c>
      <c r="G84" s="20">
        <v>0.25446666666666701</v>
      </c>
      <c r="H84" s="20">
        <v>11.7555333333333</v>
      </c>
      <c r="I84" s="20">
        <v>100.636</v>
      </c>
      <c r="J84" s="19">
        <v>0</v>
      </c>
    </row>
  </sheetData>
  <phoneticPr fontId="6" type="noConversion"/>
  <conditionalFormatting sqref="G2">
    <cfRule type="cellIs" dxfId="6" priority="2" operator="lessThan">
      <formula>0.2</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D08B8-7078-456C-8DAC-8A125BC07A24}">
  <dimension ref="A1:J35"/>
  <sheetViews>
    <sheetView workbookViewId="0">
      <selection activeCell="D4" sqref="D4"/>
    </sheetView>
  </sheetViews>
  <sheetFormatPr defaultRowHeight="14.5" x14ac:dyDescent="0.35"/>
  <cols>
    <col min="1" max="1" width="28.453125" customWidth="1"/>
    <col min="4" max="4" width="22.81640625" customWidth="1"/>
    <col min="5" max="6" width="10.54296875" bestFit="1" customWidth="1"/>
    <col min="7" max="7" width="9.54296875" bestFit="1" customWidth="1"/>
    <col min="8" max="8" width="10.54296875" bestFit="1" customWidth="1"/>
    <col min="9" max="9" width="11.54296875" bestFit="1" customWidth="1"/>
    <col min="10" max="10" width="22.36328125" customWidth="1"/>
  </cols>
  <sheetData>
    <row r="1" spans="1:10" s="13" customFormat="1" x14ac:dyDescent="0.35">
      <c r="A1" s="13" t="s">
        <v>82</v>
      </c>
    </row>
    <row r="2" spans="1:10" s="1" customFormat="1" ht="42.65" customHeight="1" x14ac:dyDescent="0.35">
      <c r="A2" s="1" t="s">
        <v>10</v>
      </c>
      <c r="B2" s="1" t="s">
        <v>9</v>
      </c>
      <c r="C2" s="1" t="s">
        <v>0</v>
      </c>
      <c r="D2" s="1" t="s">
        <v>84</v>
      </c>
      <c r="E2" s="1" t="s">
        <v>2</v>
      </c>
      <c r="F2" s="1" t="s">
        <v>3</v>
      </c>
      <c r="G2" s="1" t="s">
        <v>4</v>
      </c>
      <c r="H2" s="1" t="s">
        <v>5</v>
      </c>
      <c r="I2" s="1" t="s">
        <v>6</v>
      </c>
      <c r="J2" s="1" t="s">
        <v>7</v>
      </c>
    </row>
    <row r="3" spans="1:10" x14ac:dyDescent="0.35">
      <c r="A3" s="5" t="s">
        <v>13</v>
      </c>
    </row>
    <row r="4" spans="1:10" s="2" customFormat="1" x14ac:dyDescent="0.35">
      <c r="A4" s="2" t="s">
        <v>11</v>
      </c>
      <c r="B4" s="2" t="s">
        <v>80</v>
      </c>
      <c r="C4" s="2" t="s">
        <v>83</v>
      </c>
      <c r="D4" s="21">
        <v>0.81831663409582001</v>
      </c>
      <c r="E4" s="15">
        <v>39.462699999999998</v>
      </c>
      <c r="F4" s="15">
        <v>42.805999999999997</v>
      </c>
      <c r="G4" s="15">
        <v>0.21446153846153801</v>
      </c>
      <c r="H4" s="15">
        <v>16.940899999999999</v>
      </c>
      <c r="I4" s="15">
        <v>99.700400000000002</v>
      </c>
      <c r="J4" s="2">
        <v>0.1</v>
      </c>
    </row>
    <row r="5" spans="1:10" s="3" customFormat="1" x14ac:dyDescent="0.35">
      <c r="A5" s="3" t="s">
        <v>12</v>
      </c>
      <c r="B5" s="3" t="s">
        <v>80</v>
      </c>
      <c r="C5" s="3" t="s">
        <v>83</v>
      </c>
      <c r="D5" s="23">
        <v>0.81677850587978895</v>
      </c>
      <c r="E5" s="14">
        <v>39.194299999999998</v>
      </c>
      <c r="F5" s="14">
        <v>42.617199999999997</v>
      </c>
      <c r="G5" s="14">
        <v>0.22523076923076901</v>
      </c>
      <c r="H5" s="14">
        <v>17.041</v>
      </c>
      <c r="I5" s="14">
        <v>99.387</v>
      </c>
      <c r="J5" s="3">
        <v>0</v>
      </c>
    </row>
    <row r="6" spans="1:10" s="3" customFormat="1" x14ac:dyDescent="0.35">
      <c r="A6" s="3" t="s">
        <v>12</v>
      </c>
      <c r="B6" s="3" t="s">
        <v>80</v>
      </c>
      <c r="C6" s="3" t="s">
        <v>83</v>
      </c>
      <c r="D6" s="23">
        <v>0.81753858904682497</v>
      </c>
      <c r="E6" s="14">
        <v>39.447800000000001</v>
      </c>
      <c r="F6" s="14">
        <v>42.602800000000002</v>
      </c>
      <c r="G6" s="14">
        <v>0.23307692307692299</v>
      </c>
      <c r="H6" s="14">
        <v>16.948799999999999</v>
      </c>
      <c r="I6" s="14">
        <v>99.542900000000003</v>
      </c>
      <c r="J6" s="3">
        <v>0</v>
      </c>
    </row>
    <row r="7" spans="1:10" s="3" customFormat="1" x14ac:dyDescent="0.35">
      <c r="A7" s="3" t="s">
        <v>12</v>
      </c>
      <c r="B7" s="3" t="s">
        <v>80</v>
      </c>
      <c r="C7" s="3" t="s">
        <v>83</v>
      </c>
      <c r="D7" s="23">
        <v>0.81607558459414198</v>
      </c>
      <c r="E7" s="14">
        <v>39.417299999999997</v>
      </c>
      <c r="F7" s="14">
        <v>42.472799999999999</v>
      </c>
      <c r="G7" s="14">
        <v>0.23576923076923101</v>
      </c>
      <c r="H7" s="14">
        <v>17.063099999999999</v>
      </c>
      <c r="I7" s="14">
        <v>99.497399999999999</v>
      </c>
      <c r="J7" s="3">
        <v>0</v>
      </c>
    </row>
    <row r="8" spans="1:10" s="3" customFormat="1" x14ac:dyDescent="0.35">
      <c r="A8" s="3" t="s">
        <v>12</v>
      </c>
      <c r="B8" s="3" t="s">
        <v>80</v>
      </c>
      <c r="C8" s="3" t="s">
        <v>83</v>
      </c>
      <c r="D8" s="23">
        <v>0.81653758512948305</v>
      </c>
      <c r="E8" s="14">
        <v>39.3354</v>
      </c>
      <c r="F8" s="14">
        <v>42.968899999999998</v>
      </c>
      <c r="G8" s="14">
        <v>0.22169230769230799</v>
      </c>
      <c r="H8" s="14">
        <v>17.209299999999999</v>
      </c>
      <c r="I8" s="14">
        <v>100.0615</v>
      </c>
      <c r="J8" s="3">
        <v>0</v>
      </c>
    </row>
    <row r="9" spans="1:10" s="3" customFormat="1" x14ac:dyDescent="0.35">
      <c r="A9" s="3" t="s">
        <v>12</v>
      </c>
      <c r="B9" s="3" t="s">
        <v>80</v>
      </c>
      <c r="C9" s="3" t="s">
        <v>83</v>
      </c>
      <c r="D9" s="23">
        <v>0.81708821969465395</v>
      </c>
      <c r="E9" s="14">
        <v>39.3371</v>
      </c>
      <c r="F9" s="14">
        <v>42.664700000000003</v>
      </c>
      <c r="G9" s="14">
        <v>0.218846153846154</v>
      </c>
      <c r="H9" s="14">
        <v>17.024699999999999</v>
      </c>
      <c r="I9" s="14">
        <v>99.551900000000003</v>
      </c>
      <c r="J9" s="3">
        <v>0</v>
      </c>
    </row>
    <row r="10" spans="1:10" s="3" customFormat="1" x14ac:dyDescent="0.35">
      <c r="A10" s="3" t="s">
        <v>12</v>
      </c>
      <c r="B10" s="3" t="s">
        <v>80</v>
      </c>
      <c r="C10" s="3" t="s">
        <v>83</v>
      </c>
      <c r="D10" s="23">
        <v>0.81592226404875101</v>
      </c>
      <c r="E10" s="14">
        <v>39.391399999999997</v>
      </c>
      <c r="F10" s="14">
        <v>42.587600000000002</v>
      </c>
      <c r="G10" s="14">
        <v>0.22353846153846199</v>
      </c>
      <c r="H10" s="14">
        <v>17.1267</v>
      </c>
      <c r="I10" s="14">
        <v>99.645799999999994</v>
      </c>
      <c r="J10" s="3">
        <v>0</v>
      </c>
    </row>
    <row r="11" spans="1:10" s="3" customFormat="1" x14ac:dyDescent="0.35">
      <c r="A11" s="3" t="s">
        <v>12</v>
      </c>
      <c r="B11" s="3" t="s">
        <v>80</v>
      </c>
      <c r="C11" s="3" t="s">
        <v>83</v>
      </c>
      <c r="D11" s="23">
        <v>0.81758392553685999</v>
      </c>
      <c r="E11" s="14">
        <v>39.337800000000001</v>
      </c>
      <c r="F11" s="14">
        <v>42.842799999999997</v>
      </c>
      <c r="G11" s="14">
        <v>0.214307692307692</v>
      </c>
      <c r="H11" s="14">
        <v>17.039100000000001</v>
      </c>
      <c r="I11" s="14">
        <v>99.771199999999993</v>
      </c>
      <c r="J11" s="3">
        <v>0</v>
      </c>
    </row>
    <row r="12" spans="1:10" s="3" customFormat="1" x14ac:dyDescent="0.35">
      <c r="A12" s="3" t="s">
        <v>12</v>
      </c>
      <c r="B12" s="3" t="s">
        <v>80</v>
      </c>
      <c r="C12" s="3" t="s">
        <v>83</v>
      </c>
      <c r="D12" s="23">
        <v>0.82007678668435402</v>
      </c>
      <c r="E12" s="14">
        <v>39.532699999999998</v>
      </c>
      <c r="F12" s="14">
        <v>42.896599999999999</v>
      </c>
      <c r="G12" s="14">
        <v>0.218</v>
      </c>
      <c r="H12" s="14">
        <v>16.776199999999999</v>
      </c>
      <c r="I12" s="14">
        <v>99.722800000000007</v>
      </c>
      <c r="J12" s="3">
        <v>0</v>
      </c>
    </row>
    <row r="13" spans="1:10" s="3" customFormat="1" x14ac:dyDescent="0.35">
      <c r="A13" s="3" t="s">
        <v>12</v>
      </c>
      <c r="B13" s="3" t="s">
        <v>80</v>
      </c>
      <c r="C13" s="3" t="s">
        <v>83</v>
      </c>
      <c r="D13" s="23">
        <v>0.81859207552117297</v>
      </c>
      <c r="E13" s="14">
        <v>39.6419</v>
      </c>
      <c r="F13" s="14">
        <v>43.1006</v>
      </c>
      <c r="G13" s="14">
        <v>0.22061538461538499</v>
      </c>
      <c r="H13" s="14">
        <v>17.0259</v>
      </c>
      <c r="I13" s="14">
        <v>100.3665</v>
      </c>
      <c r="J13" s="3">
        <v>0</v>
      </c>
    </row>
    <row r="14" spans="1:10" s="3" customFormat="1" x14ac:dyDescent="0.35">
      <c r="A14" s="3" t="s">
        <v>12</v>
      </c>
      <c r="B14" s="3" t="s">
        <v>80</v>
      </c>
      <c r="C14" s="3" t="s">
        <v>83</v>
      </c>
      <c r="D14" s="23">
        <v>0.81639070500102995</v>
      </c>
      <c r="E14" s="14">
        <v>39.597200000000001</v>
      </c>
      <c r="F14" s="14">
        <v>42.705800000000004</v>
      </c>
      <c r="G14" s="14">
        <v>0.22253846153846199</v>
      </c>
      <c r="H14" s="14">
        <v>17.120699999999999</v>
      </c>
      <c r="I14" s="14">
        <v>99.956699999999998</v>
      </c>
      <c r="J14" s="3">
        <v>0</v>
      </c>
    </row>
    <row r="15" spans="1:10" s="3" customFormat="1" x14ac:dyDescent="0.35">
      <c r="A15" s="3" t="s">
        <v>12</v>
      </c>
      <c r="B15" s="3" t="s">
        <v>80</v>
      </c>
      <c r="C15" s="3" t="s">
        <v>83</v>
      </c>
      <c r="D15" s="23">
        <v>0.81735555599514897</v>
      </c>
      <c r="E15" s="14">
        <v>39.389699999999998</v>
      </c>
      <c r="F15" s="14">
        <v>42.639200000000002</v>
      </c>
      <c r="G15" s="14">
        <v>0.22707692307692301</v>
      </c>
      <c r="H15" s="14">
        <v>16.984100000000002</v>
      </c>
      <c r="I15" s="14">
        <v>99.56</v>
      </c>
      <c r="J15" s="3">
        <v>0</v>
      </c>
    </row>
    <row r="16" spans="1:10" s="3" customFormat="1" x14ac:dyDescent="0.35">
      <c r="A16" s="3" t="s">
        <v>12</v>
      </c>
      <c r="B16" s="3" t="s">
        <v>80</v>
      </c>
      <c r="C16" s="3" t="s">
        <v>83</v>
      </c>
      <c r="D16" s="23">
        <v>0.82017969292527204</v>
      </c>
      <c r="E16" s="14">
        <v>38.9649</v>
      </c>
      <c r="F16" s="14">
        <v>41.777900000000002</v>
      </c>
      <c r="G16" s="14">
        <v>0</v>
      </c>
      <c r="H16" s="14">
        <v>16.327300000000001</v>
      </c>
      <c r="I16" s="14">
        <v>98.568299999999994</v>
      </c>
      <c r="J16" s="3">
        <v>0</v>
      </c>
    </row>
    <row r="17" spans="1:10" x14ac:dyDescent="0.35">
      <c r="D17" s="24"/>
      <c r="E17" s="16"/>
      <c r="F17" s="16"/>
      <c r="G17" s="16"/>
      <c r="H17" s="16"/>
      <c r="I17" s="16"/>
    </row>
    <row r="18" spans="1:10" x14ac:dyDescent="0.35">
      <c r="A18" s="5" t="s">
        <v>14</v>
      </c>
      <c r="D18" s="24"/>
      <c r="E18" s="16"/>
      <c r="F18" s="16"/>
      <c r="G18" s="16"/>
      <c r="H18" s="16"/>
      <c r="I18" s="16"/>
    </row>
    <row r="19" spans="1:10" s="2" customFormat="1" x14ac:dyDescent="0.35">
      <c r="A19" s="2" t="s">
        <v>11</v>
      </c>
      <c r="B19" s="2" t="s">
        <v>80</v>
      </c>
      <c r="C19" s="2" t="s">
        <v>14</v>
      </c>
      <c r="D19" s="21">
        <v>0.81612679306360703</v>
      </c>
      <c r="E19" s="15">
        <v>39.226799999999997</v>
      </c>
      <c r="F19" s="15">
        <v>42.3613</v>
      </c>
      <c r="G19" s="15">
        <v>0.22984615384615401</v>
      </c>
      <c r="H19" s="15">
        <v>17.012499999999999</v>
      </c>
      <c r="I19" s="15">
        <v>99.180300000000003</v>
      </c>
      <c r="J19" s="2">
        <v>0.1</v>
      </c>
    </row>
    <row r="20" spans="1:10" s="3" customFormat="1" x14ac:dyDescent="0.35">
      <c r="A20" s="3" t="s">
        <v>12</v>
      </c>
      <c r="B20" s="3" t="s">
        <v>80</v>
      </c>
      <c r="C20" s="3" t="s">
        <v>14</v>
      </c>
      <c r="D20" s="23">
        <v>0.81711360670465005</v>
      </c>
      <c r="E20" s="14">
        <v>39.379199999999997</v>
      </c>
      <c r="F20" s="14">
        <v>42.846899999999998</v>
      </c>
      <c r="G20" s="14">
        <v>0.20015384615384599</v>
      </c>
      <c r="H20" s="14">
        <v>17.0945</v>
      </c>
      <c r="I20" s="14">
        <v>99.831999999999994</v>
      </c>
      <c r="J20" s="3">
        <v>0</v>
      </c>
    </row>
    <row r="21" spans="1:10" x14ac:dyDescent="0.35">
      <c r="D21" s="24"/>
      <c r="E21" s="16"/>
      <c r="F21" s="16"/>
      <c r="G21" s="16"/>
      <c r="H21" s="16"/>
      <c r="I21" s="16"/>
    </row>
    <row r="22" spans="1:10" x14ac:dyDescent="0.35">
      <c r="A22" s="5" t="s">
        <v>15</v>
      </c>
      <c r="D22" s="24"/>
      <c r="E22" s="16"/>
      <c r="F22" s="16"/>
      <c r="G22" s="16"/>
      <c r="H22" s="16"/>
      <c r="I22" s="16"/>
    </row>
    <row r="23" spans="1:10" s="2" customFormat="1" x14ac:dyDescent="0.35">
      <c r="A23" s="2" t="s">
        <v>11</v>
      </c>
      <c r="B23" s="2" t="s">
        <v>80</v>
      </c>
      <c r="C23" s="2" t="s">
        <v>15</v>
      </c>
      <c r="D23" s="21">
        <v>0.81728794835796004</v>
      </c>
      <c r="E23" s="15">
        <v>39.212600000000002</v>
      </c>
      <c r="F23" s="15">
        <v>42.393799999999999</v>
      </c>
      <c r="G23" s="15">
        <v>0.22238461538461499</v>
      </c>
      <c r="H23" s="15">
        <v>16.893999999999998</v>
      </c>
      <c r="I23" s="15">
        <v>99.047200000000004</v>
      </c>
      <c r="J23" s="2">
        <v>0.1</v>
      </c>
    </row>
    <row r="24" spans="1:10" s="3" customFormat="1" x14ac:dyDescent="0.35">
      <c r="A24" s="3" t="s">
        <v>12</v>
      </c>
      <c r="B24" s="3" t="s">
        <v>80</v>
      </c>
      <c r="C24" s="3" t="s">
        <v>15</v>
      </c>
      <c r="D24" s="23">
        <v>0.83386399356093699</v>
      </c>
      <c r="E24" s="14">
        <v>39.769599999999997</v>
      </c>
      <c r="F24" s="14">
        <v>43.551699999999997</v>
      </c>
      <c r="G24" s="14">
        <v>0.224923076923077</v>
      </c>
      <c r="H24" s="14">
        <v>15.4672</v>
      </c>
      <c r="I24" s="14">
        <v>99.428899999999999</v>
      </c>
      <c r="J24" s="3">
        <v>0</v>
      </c>
    </row>
    <row r="25" spans="1:10" s="3" customFormat="1" x14ac:dyDescent="0.35">
      <c r="A25" s="3" t="s">
        <v>12</v>
      </c>
      <c r="B25" s="3" t="s">
        <v>80</v>
      </c>
      <c r="C25" s="3" t="s">
        <v>15</v>
      </c>
      <c r="D25" s="23">
        <v>0.83819915620622498</v>
      </c>
      <c r="E25" s="14">
        <v>39.683599999999998</v>
      </c>
      <c r="F25" s="14">
        <v>44.181800000000003</v>
      </c>
      <c r="G25" s="14">
        <v>0.224</v>
      </c>
      <c r="H25" s="14">
        <v>15.202500000000001</v>
      </c>
      <c r="I25" s="14">
        <v>99.734200000000001</v>
      </c>
      <c r="J25" s="3">
        <v>0</v>
      </c>
    </row>
    <row r="26" spans="1:10" s="3" customFormat="1" x14ac:dyDescent="0.35">
      <c r="A26" s="3" t="s">
        <v>12</v>
      </c>
      <c r="B26" s="3" t="s">
        <v>80</v>
      </c>
      <c r="C26" s="3" t="s">
        <v>15</v>
      </c>
      <c r="D26" s="23">
        <v>0.82235948993150598</v>
      </c>
      <c r="E26" s="14">
        <v>39.289200000000001</v>
      </c>
      <c r="F26" s="14">
        <v>43.078699999999998</v>
      </c>
      <c r="G26" s="14">
        <v>0.22169230769230799</v>
      </c>
      <c r="H26" s="14">
        <v>16.587499999999999</v>
      </c>
      <c r="I26" s="14">
        <v>99.518500000000003</v>
      </c>
      <c r="J26" s="3">
        <v>0</v>
      </c>
    </row>
    <row r="27" spans="1:10" s="3" customFormat="1" x14ac:dyDescent="0.35">
      <c r="A27" s="3" t="s">
        <v>12</v>
      </c>
      <c r="B27" s="3" t="s">
        <v>80</v>
      </c>
      <c r="C27" s="3" t="s">
        <v>15</v>
      </c>
      <c r="D27" s="23">
        <v>0.81669820637591095</v>
      </c>
      <c r="E27" s="14">
        <v>39.3215</v>
      </c>
      <c r="F27" s="14">
        <v>42.816800000000001</v>
      </c>
      <c r="G27" s="14">
        <v>0.21676923076923099</v>
      </c>
      <c r="H27" s="14">
        <v>17.13</v>
      </c>
      <c r="I27" s="14">
        <v>99.855599999999995</v>
      </c>
      <c r="J27" s="3">
        <v>0</v>
      </c>
    </row>
    <row r="28" spans="1:10" s="3" customFormat="1" x14ac:dyDescent="0.35">
      <c r="A28" s="3" t="s">
        <v>12</v>
      </c>
      <c r="B28" s="3" t="s">
        <v>80</v>
      </c>
      <c r="C28" s="3" t="s">
        <v>15</v>
      </c>
      <c r="D28" s="23">
        <v>0.81546195015301404</v>
      </c>
      <c r="E28" s="14">
        <v>39.056800000000003</v>
      </c>
      <c r="F28" s="14">
        <v>42.534500000000001</v>
      </c>
      <c r="G28" s="14">
        <v>0.22723076923076899</v>
      </c>
      <c r="H28" s="14">
        <v>17.157800000000002</v>
      </c>
      <c r="I28" s="14">
        <v>99.283500000000004</v>
      </c>
      <c r="J28" s="3">
        <v>0</v>
      </c>
    </row>
    <row r="29" spans="1:10" x14ac:dyDescent="0.35">
      <c r="D29" s="24"/>
      <c r="E29" s="16"/>
      <c r="F29" s="16"/>
      <c r="G29" s="16"/>
      <c r="H29" s="16"/>
      <c r="I29" s="16"/>
    </row>
    <row r="30" spans="1:10" x14ac:dyDescent="0.35">
      <c r="A30" s="5" t="s">
        <v>16</v>
      </c>
      <c r="D30" s="24"/>
      <c r="E30" s="16"/>
      <c r="F30" s="16"/>
      <c r="G30" s="16"/>
      <c r="H30" s="16"/>
      <c r="I30" s="16"/>
    </row>
    <row r="31" spans="1:10" s="3" customFormat="1" x14ac:dyDescent="0.35">
      <c r="A31" s="3" t="s">
        <v>12</v>
      </c>
      <c r="B31" s="3" t="s">
        <v>80</v>
      </c>
      <c r="C31" s="3" t="s">
        <v>16</v>
      </c>
      <c r="D31" s="23">
        <v>0.81421284470673205</v>
      </c>
      <c r="E31" s="14">
        <v>39.204999999999998</v>
      </c>
      <c r="F31" s="14">
        <v>42.398200000000003</v>
      </c>
      <c r="G31" s="14">
        <v>0.23584615384615401</v>
      </c>
      <c r="H31" s="14">
        <v>17.245000000000001</v>
      </c>
      <c r="I31" s="14">
        <v>99.379900000000006</v>
      </c>
      <c r="J31" s="3">
        <v>0</v>
      </c>
    </row>
    <row r="32" spans="1:10" s="3" customFormat="1" x14ac:dyDescent="0.35">
      <c r="A32" s="3" t="s">
        <v>12</v>
      </c>
      <c r="B32" s="3" t="s">
        <v>80</v>
      </c>
      <c r="C32" s="3" t="s">
        <v>16</v>
      </c>
      <c r="D32" s="23">
        <v>0.81501850696010802</v>
      </c>
      <c r="E32" s="14">
        <v>39.3416</v>
      </c>
      <c r="F32" s="14">
        <v>42.545900000000003</v>
      </c>
      <c r="G32" s="14">
        <v>0.240307692307692</v>
      </c>
      <c r="H32" s="14">
        <v>17.213000000000001</v>
      </c>
      <c r="I32" s="14">
        <v>99.689700000000002</v>
      </c>
      <c r="J32" s="3">
        <v>0</v>
      </c>
    </row>
    <row r="33" spans="1:10" s="3" customFormat="1" x14ac:dyDescent="0.35">
      <c r="A33" s="3" t="s">
        <v>12</v>
      </c>
      <c r="B33" s="3" t="s">
        <v>80</v>
      </c>
      <c r="C33" s="3" t="s">
        <v>16</v>
      </c>
      <c r="D33" s="23">
        <v>0.81648135894719698</v>
      </c>
      <c r="E33" s="14">
        <v>39.226300000000002</v>
      </c>
      <c r="F33" s="14">
        <v>42.420900000000003</v>
      </c>
      <c r="G33" s="14">
        <v>0.23007692307692301</v>
      </c>
      <c r="H33" s="14">
        <v>16.996200000000002</v>
      </c>
      <c r="I33" s="14">
        <v>99.197900000000004</v>
      </c>
      <c r="J33" s="3">
        <v>0</v>
      </c>
    </row>
    <row r="35" spans="1:10" x14ac:dyDescent="0.35">
      <c r="A35" s="5"/>
    </row>
  </sheetData>
  <phoneticPr fontId="6" type="noConversion"/>
  <conditionalFormatting sqref="G2">
    <cfRule type="cellIs" dxfId="5" priority="2" operator="lessThan">
      <formula>0.2</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A0ED7-AB3D-4611-AD68-7FC0F9F81CD2}">
  <dimension ref="A1:J13"/>
  <sheetViews>
    <sheetView workbookViewId="0">
      <selection activeCell="D3" sqref="D3"/>
    </sheetView>
  </sheetViews>
  <sheetFormatPr defaultRowHeight="14.5" x14ac:dyDescent="0.35"/>
  <cols>
    <col min="1" max="1" width="23.1796875" customWidth="1"/>
    <col min="4" max="4" width="27.1796875" customWidth="1"/>
    <col min="5" max="6" width="9.54296875" bestFit="1" customWidth="1"/>
    <col min="7" max="7" width="9" bestFit="1" customWidth="1"/>
    <col min="8" max="9" width="9.54296875" bestFit="1" customWidth="1"/>
    <col min="10" max="10" width="20.54296875" customWidth="1"/>
  </cols>
  <sheetData>
    <row r="1" spans="1:10" s="13" customFormat="1" x14ac:dyDescent="0.35">
      <c r="A1" s="13" t="s">
        <v>82</v>
      </c>
    </row>
    <row r="2" spans="1:10" s="1" customFormat="1" ht="40.25" customHeight="1" x14ac:dyDescent="0.35">
      <c r="A2" s="1" t="s">
        <v>10</v>
      </c>
      <c r="B2" s="1" t="s">
        <v>9</v>
      </c>
      <c r="C2" s="1" t="s">
        <v>0</v>
      </c>
      <c r="D2" s="1" t="s">
        <v>84</v>
      </c>
      <c r="E2" s="1" t="s">
        <v>2</v>
      </c>
      <c r="F2" s="1" t="s">
        <v>3</v>
      </c>
      <c r="G2" s="1" t="s">
        <v>4</v>
      </c>
      <c r="H2" s="1" t="s">
        <v>5</v>
      </c>
      <c r="I2" s="1" t="s">
        <v>6</v>
      </c>
      <c r="J2" s="1" t="s">
        <v>7</v>
      </c>
    </row>
    <row r="3" spans="1:10" s="2" customFormat="1" x14ac:dyDescent="0.35">
      <c r="A3" s="2" t="s">
        <v>11</v>
      </c>
      <c r="B3" s="2" t="s">
        <v>79</v>
      </c>
      <c r="C3" s="2" t="s">
        <v>31</v>
      </c>
      <c r="D3" s="21">
        <v>0.87951495543934999</v>
      </c>
      <c r="E3" s="15">
        <v>40.546100000000003</v>
      </c>
      <c r="F3" s="15">
        <v>47.0916</v>
      </c>
      <c r="G3" s="15">
        <v>0.195692307692308</v>
      </c>
      <c r="H3" s="15">
        <v>11.4993</v>
      </c>
      <c r="I3" s="15">
        <v>99.848399999999998</v>
      </c>
      <c r="J3" s="2">
        <v>0.1</v>
      </c>
    </row>
    <row r="4" spans="1:10" s="2" customFormat="1" x14ac:dyDescent="0.35">
      <c r="A4" s="2" t="s">
        <v>11</v>
      </c>
      <c r="B4" s="2" t="s">
        <v>79</v>
      </c>
      <c r="C4" s="2" t="s">
        <v>31</v>
      </c>
      <c r="D4" s="21">
        <v>0.86028936000471501</v>
      </c>
      <c r="E4" s="15">
        <v>40.347700000000003</v>
      </c>
      <c r="F4" s="15">
        <v>45.491799999999998</v>
      </c>
      <c r="G4" s="15">
        <v>0.20276923076923101</v>
      </c>
      <c r="H4" s="15">
        <v>13.1691</v>
      </c>
      <c r="I4" s="15">
        <v>99.680499999999995</v>
      </c>
      <c r="J4" s="2">
        <v>0.1</v>
      </c>
    </row>
    <row r="5" spans="1:10" s="2" customFormat="1" x14ac:dyDescent="0.35">
      <c r="A5" s="2" t="s">
        <v>11</v>
      </c>
      <c r="B5" s="2" t="s">
        <v>79</v>
      </c>
      <c r="C5" s="2" t="s">
        <v>31</v>
      </c>
      <c r="D5" s="21">
        <v>0.87799487554882105</v>
      </c>
      <c r="E5" s="15">
        <v>40.3093</v>
      </c>
      <c r="F5" s="15">
        <v>46.793500000000002</v>
      </c>
      <c r="G5" s="15">
        <v>0.192692307692308</v>
      </c>
      <c r="H5" s="15">
        <v>11.5907</v>
      </c>
      <c r="I5" s="15">
        <v>99.385800000000003</v>
      </c>
      <c r="J5" s="2">
        <v>0.1</v>
      </c>
    </row>
    <row r="6" spans="1:10" s="2" customFormat="1" x14ac:dyDescent="0.35">
      <c r="A6" s="2" t="s">
        <v>11</v>
      </c>
      <c r="B6" s="2" t="s">
        <v>79</v>
      </c>
      <c r="C6" s="2" t="s">
        <v>31</v>
      </c>
      <c r="D6" s="21">
        <v>0.87212199568590598</v>
      </c>
      <c r="E6" s="15">
        <v>40.408099999999997</v>
      </c>
      <c r="F6" s="15">
        <v>46.013599999999997</v>
      </c>
      <c r="G6" s="15">
        <v>0.21076923076923099</v>
      </c>
      <c r="H6" s="15">
        <v>12.0266</v>
      </c>
      <c r="I6" s="15">
        <v>99.164100000000005</v>
      </c>
      <c r="J6" s="2">
        <v>0.1</v>
      </c>
    </row>
    <row r="7" spans="1:10" s="19" customFormat="1" x14ac:dyDescent="0.35">
      <c r="A7" s="19" t="s">
        <v>12</v>
      </c>
      <c r="B7" s="19" t="s">
        <v>80</v>
      </c>
      <c r="C7" s="19" t="s">
        <v>31</v>
      </c>
      <c r="D7" s="22">
        <v>0.81796253307137201</v>
      </c>
      <c r="E7" s="20">
        <v>39.427300000000002</v>
      </c>
      <c r="F7" s="20">
        <v>42.826000000000001</v>
      </c>
      <c r="G7" s="20">
        <v>0.22730769230769199</v>
      </c>
      <c r="H7" s="20">
        <v>16.9892</v>
      </c>
      <c r="I7" s="20">
        <v>99.809299999999993</v>
      </c>
      <c r="J7" s="19">
        <v>0</v>
      </c>
    </row>
    <row r="8" spans="1:10" s="19" customFormat="1" x14ac:dyDescent="0.35">
      <c r="A8" s="19" t="s">
        <v>12</v>
      </c>
      <c r="B8" s="19" t="s">
        <v>80</v>
      </c>
      <c r="C8" s="19" t="s">
        <v>31</v>
      </c>
      <c r="D8" s="22">
        <v>0.81371423571812096</v>
      </c>
      <c r="E8" s="20">
        <v>38.692300000000003</v>
      </c>
      <c r="F8" s="20">
        <v>42.118899999999996</v>
      </c>
      <c r="G8" s="20">
        <v>0.243076923076923</v>
      </c>
      <c r="H8" s="20">
        <v>17.187899999999999</v>
      </c>
      <c r="I8" s="20">
        <v>98.551199999999994</v>
      </c>
      <c r="J8" s="19">
        <v>0</v>
      </c>
    </row>
    <row r="9" spans="1:10" s="19" customFormat="1" x14ac:dyDescent="0.35">
      <c r="A9" s="19" t="s">
        <v>12</v>
      </c>
      <c r="B9" s="19" t="s">
        <v>80</v>
      </c>
      <c r="C9" s="19" t="s">
        <v>31</v>
      </c>
      <c r="D9" s="22">
        <v>0.81579214695538105</v>
      </c>
      <c r="E9" s="20">
        <v>39.421399999999998</v>
      </c>
      <c r="F9" s="20">
        <v>42.555700000000002</v>
      </c>
      <c r="G9" s="20">
        <v>0.24284615384615399</v>
      </c>
      <c r="H9" s="20">
        <v>17.128699999999998</v>
      </c>
      <c r="I9" s="20">
        <v>99.651600000000002</v>
      </c>
      <c r="J9" s="19">
        <v>0</v>
      </c>
    </row>
    <row r="10" spans="1:10" s="19" customFormat="1" x14ac:dyDescent="0.35">
      <c r="A10" s="19" t="s">
        <v>12</v>
      </c>
      <c r="B10" s="19" t="s">
        <v>80</v>
      </c>
      <c r="C10" s="19" t="s">
        <v>31</v>
      </c>
      <c r="D10" s="22">
        <v>0.81544733899769395</v>
      </c>
      <c r="E10" s="20">
        <v>39.286700000000003</v>
      </c>
      <c r="F10" s="20">
        <v>42.567799999999998</v>
      </c>
      <c r="G10" s="20">
        <v>0.231692307692308</v>
      </c>
      <c r="H10" s="20">
        <v>17.172899999999998</v>
      </c>
      <c r="I10" s="20">
        <v>99.576099999999997</v>
      </c>
      <c r="J10" s="19">
        <v>0</v>
      </c>
    </row>
    <row r="11" spans="1:10" s="19" customFormat="1" x14ac:dyDescent="0.35">
      <c r="A11" s="19" t="s">
        <v>12</v>
      </c>
      <c r="B11" s="19" t="s">
        <v>80</v>
      </c>
      <c r="C11" s="19" t="s">
        <v>31</v>
      </c>
      <c r="D11" s="22">
        <v>0.813421488912069</v>
      </c>
      <c r="E11" s="20">
        <v>39.24</v>
      </c>
      <c r="F11" s="20">
        <v>42.208399999999997</v>
      </c>
      <c r="G11" s="20">
        <v>0.23376923076923101</v>
      </c>
      <c r="H11" s="20">
        <v>17.2577</v>
      </c>
      <c r="I11" s="20">
        <v>99.277500000000003</v>
      </c>
      <c r="J11" s="19">
        <v>0</v>
      </c>
    </row>
    <row r="12" spans="1:10" s="19" customFormat="1" x14ac:dyDescent="0.35">
      <c r="A12" s="19" t="s">
        <v>12</v>
      </c>
      <c r="B12" s="19" t="s">
        <v>80</v>
      </c>
      <c r="C12" s="19" t="s">
        <v>31</v>
      </c>
      <c r="D12" s="22">
        <v>0.81345659850726904</v>
      </c>
      <c r="E12" s="20">
        <v>39.247</v>
      </c>
      <c r="F12" s="20">
        <v>42.175600000000003</v>
      </c>
      <c r="G12" s="20">
        <v>0.22607692307692301</v>
      </c>
      <c r="H12" s="20">
        <v>17.240300000000001</v>
      </c>
      <c r="I12" s="20">
        <v>99.225800000000007</v>
      </c>
      <c r="J12" s="19">
        <v>0</v>
      </c>
    </row>
    <row r="13" spans="1:10" s="19" customFormat="1" x14ac:dyDescent="0.35">
      <c r="A13" s="19" t="s">
        <v>12</v>
      </c>
      <c r="B13" s="19" t="s">
        <v>80</v>
      </c>
      <c r="C13" s="19" t="s">
        <v>31</v>
      </c>
      <c r="D13" s="22">
        <v>0.81363702677685501</v>
      </c>
      <c r="E13" s="20">
        <v>39.508400000000002</v>
      </c>
      <c r="F13" s="20">
        <v>42.425899999999999</v>
      </c>
      <c r="G13" s="20">
        <v>0.22330769230769201</v>
      </c>
      <c r="H13" s="20">
        <v>17.321999999999999</v>
      </c>
      <c r="I13" s="20">
        <v>99.792000000000002</v>
      </c>
      <c r="J13" s="19">
        <v>0</v>
      </c>
    </row>
  </sheetData>
  <phoneticPr fontId="6" type="noConversion"/>
  <conditionalFormatting sqref="G2">
    <cfRule type="cellIs" dxfId="4" priority="2" operator="lessThan">
      <formula>0.2</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404BB-DD73-4A1F-9A31-6CBF03003476}">
  <dimension ref="A1:J53"/>
  <sheetViews>
    <sheetView topLeftCell="A3" workbookViewId="0">
      <selection activeCell="B12" sqref="B12"/>
    </sheetView>
  </sheetViews>
  <sheetFormatPr defaultRowHeight="14.5" x14ac:dyDescent="0.35"/>
  <cols>
    <col min="1" max="1" width="34.6328125" customWidth="1"/>
    <col min="4" max="4" width="27.36328125" customWidth="1"/>
    <col min="5" max="6" width="10.54296875" bestFit="1" customWidth="1"/>
    <col min="7" max="7" width="9.54296875" bestFit="1" customWidth="1"/>
    <col min="8" max="8" width="10.54296875" bestFit="1" customWidth="1"/>
    <col min="9" max="9" width="11.54296875" bestFit="1" customWidth="1"/>
    <col min="10" max="10" width="26.08984375" customWidth="1"/>
  </cols>
  <sheetData>
    <row r="1" spans="1:10" s="13" customFormat="1" x14ac:dyDescent="0.35">
      <c r="A1" s="13" t="s">
        <v>82</v>
      </c>
    </row>
    <row r="2" spans="1:10" s="1" customFormat="1" ht="35.4" customHeight="1" x14ac:dyDescent="0.35">
      <c r="A2" s="1" t="s">
        <v>10</v>
      </c>
      <c r="B2" s="1" t="s">
        <v>9</v>
      </c>
      <c r="C2" s="1" t="s">
        <v>0</v>
      </c>
      <c r="D2" s="1" t="s">
        <v>84</v>
      </c>
      <c r="E2" s="1" t="s">
        <v>2</v>
      </c>
      <c r="F2" s="1" t="s">
        <v>3</v>
      </c>
      <c r="G2" s="1" t="s">
        <v>4</v>
      </c>
      <c r="H2" s="1" t="s">
        <v>5</v>
      </c>
      <c r="I2" s="1" t="s">
        <v>6</v>
      </c>
      <c r="J2" s="1" t="s">
        <v>7</v>
      </c>
    </row>
    <row r="3" spans="1:10" s="2" customFormat="1" x14ac:dyDescent="0.35">
      <c r="A3" s="2" t="s">
        <v>11</v>
      </c>
      <c r="B3" s="2" t="s">
        <v>79</v>
      </c>
      <c r="C3" s="2" t="s">
        <v>32</v>
      </c>
      <c r="D3" s="21">
        <v>0.88334360387136601</v>
      </c>
      <c r="E3" s="15">
        <v>40.429600000000001</v>
      </c>
      <c r="F3" s="15">
        <v>47.086799999999997</v>
      </c>
      <c r="G3" s="15">
        <v>0.18099999999999999</v>
      </c>
      <c r="H3" s="15">
        <v>11.0845</v>
      </c>
      <c r="I3" s="15">
        <v>99.322299999999998</v>
      </c>
      <c r="J3" s="2">
        <v>0.1</v>
      </c>
    </row>
    <row r="4" spans="1:10" s="2" customFormat="1" x14ac:dyDescent="0.35">
      <c r="A4" s="2" t="s">
        <v>11</v>
      </c>
      <c r="B4" s="2" t="s">
        <v>79</v>
      </c>
      <c r="C4" s="2" t="s">
        <v>32</v>
      </c>
      <c r="D4" s="21">
        <v>0.85937205214882295</v>
      </c>
      <c r="E4" s="15">
        <v>39.837800000000001</v>
      </c>
      <c r="F4" s="15">
        <v>45.271999999999998</v>
      </c>
      <c r="G4" s="15">
        <v>0.19153846153846199</v>
      </c>
      <c r="H4" s="15">
        <v>13.2056</v>
      </c>
      <c r="I4" s="15">
        <v>98.973699999999994</v>
      </c>
      <c r="J4" s="2">
        <v>0.1</v>
      </c>
    </row>
    <row r="5" spans="1:10" s="2" customFormat="1" x14ac:dyDescent="0.35">
      <c r="A5" s="2" t="s">
        <v>11</v>
      </c>
      <c r="B5" s="2" t="s">
        <v>79</v>
      </c>
      <c r="C5" s="2" t="s">
        <v>32</v>
      </c>
      <c r="D5" s="21">
        <v>0.84332918481772901</v>
      </c>
      <c r="E5" s="15">
        <v>39.601799999999997</v>
      </c>
      <c r="F5" s="15">
        <v>44.249000000000002</v>
      </c>
      <c r="G5" s="15">
        <v>0.19700000000000001</v>
      </c>
      <c r="H5" s="15">
        <v>14.6532</v>
      </c>
      <c r="I5" s="15">
        <v>99.151200000000003</v>
      </c>
      <c r="J5" s="2">
        <v>0.1</v>
      </c>
    </row>
    <row r="6" spans="1:10" s="2" customFormat="1" x14ac:dyDescent="0.35">
      <c r="A6" s="2" t="s">
        <v>11</v>
      </c>
      <c r="B6" s="2" t="s">
        <v>79</v>
      </c>
      <c r="C6" s="2" t="s">
        <v>32</v>
      </c>
      <c r="D6" s="21">
        <v>0.87687020990935705</v>
      </c>
      <c r="E6" s="15">
        <v>40.078200000000002</v>
      </c>
      <c r="F6" s="15">
        <v>46.798900000000003</v>
      </c>
      <c r="G6" s="15">
        <v>0.19115384615384601</v>
      </c>
      <c r="H6" s="15">
        <v>11.713900000000001</v>
      </c>
      <c r="I6" s="15">
        <v>99.290599999999998</v>
      </c>
      <c r="J6" s="2">
        <v>0.1</v>
      </c>
    </row>
    <row r="7" spans="1:10" s="2" customFormat="1" x14ac:dyDescent="0.35">
      <c r="A7" s="2" t="s">
        <v>11</v>
      </c>
      <c r="B7" s="2" t="s">
        <v>79</v>
      </c>
      <c r="C7" s="2" t="s">
        <v>32</v>
      </c>
      <c r="D7" s="21">
        <v>0.87510230744238904</v>
      </c>
      <c r="E7" s="15">
        <v>40.127800000000001</v>
      </c>
      <c r="F7" s="15">
        <v>46.533999999999999</v>
      </c>
      <c r="G7" s="15">
        <v>0.192692307692308</v>
      </c>
      <c r="H7" s="15">
        <v>11.838699999999999</v>
      </c>
      <c r="I7" s="15">
        <v>99.186800000000005</v>
      </c>
      <c r="J7" s="2">
        <v>0.1</v>
      </c>
    </row>
    <row r="8" spans="1:10" s="2" customFormat="1" x14ac:dyDescent="0.35">
      <c r="A8" s="2" t="s">
        <v>11</v>
      </c>
      <c r="B8" s="2" t="s">
        <v>79</v>
      </c>
      <c r="C8" s="2" t="s">
        <v>32</v>
      </c>
      <c r="D8" s="21">
        <v>0.87282660451331995</v>
      </c>
      <c r="E8" s="15">
        <v>40.453899999999997</v>
      </c>
      <c r="F8" s="15">
        <v>46.285899999999998</v>
      </c>
      <c r="G8" s="15">
        <v>0.19438461538461499</v>
      </c>
      <c r="H8" s="15">
        <v>12.0214</v>
      </c>
      <c r="I8" s="15">
        <v>99.450299999999999</v>
      </c>
      <c r="J8" s="2">
        <v>0.1</v>
      </c>
    </row>
    <row r="9" spans="1:10" s="2" customFormat="1" x14ac:dyDescent="0.35">
      <c r="A9" s="2" t="s">
        <v>11</v>
      </c>
      <c r="B9" s="2" t="s">
        <v>79</v>
      </c>
      <c r="C9" s="2" t="s">
        <v>32</v>
      </c>
      <c r="D9" s="21">
        <v>0.87072253993908499</v>
      </c>
      <c r="E9" s="15">
        <v>40.155099999999997</v>
      </c>
      <c r="F9" s="15">
        <v>46.081400000000002</v>
      </c>
      <c r="G9" s="15">
        <v>0.197692307692308</v>
      </c>
      <c r="H9" s="15">
        <v>12.1957</v>
      </c>
      <c r="I9" s="15">
        <v>99.169799999999995</v>
      </c>
      <c r="J9" s="2">
        <v>0.1</v>
      </c>
    </row>
    <row r="10" spans="1:10" s="2" customFormat="1" x14ac:dyDescent="0.35">
      <c r="A10" s="2" t="s">
        <v>11</v>
      </c>
      <c r="B10" s="2" t="s">
        <v>79</v>
      </c>
      <c r="C10" s="2" t="s">
        <v>32</v>
      </c>
      <c r="D10" s="21">
        <v>0.88119712986594501</v>
      </c>
      <c r="E10" s="15">
        <v>40.368200000000002</v>
      </c>
      <c r="F10" s="15">
        <v>47.050800000000002</v>
      </c>
      <c r="G10" s="15">
        <v>0.21076923076923099</v>
      </c>
      <c r="H10" s="15">
        <v>11.3073</v>
      </c>
      <c r="I10" s="15">
        <v>99.453699999999998</v>
      </c>
      <c r="J10" s="2">
        <v>0.1</v>
      </c>
    </row>
    <row r="11" spans="1:10" s="2" customFormat="1" x14ac:dyDescent="0.35">
      <c r="A11" s="2" t="s">
        <v>11</v>
      </c>
      <c r="B11" s="2" t="s">
        <v>79</v>
      </c>
      <c r="C11" s="2" t="s">
        <v>32</v>
      </c>
      <c r="D11" s="21">
        <v>0.88028698957991203</v>
      </c>
      <c r="E11" s="15" t="s">
        <v>8</v>
      </c>
      <c r="F11" s="15" t="s">
        <v>8</v>
      </c>
      <c r="G11" s="15" t="s">
        <v>8</v>
      </c>
      <c r="H11" s="15" t="s">
        <v>8</v>
      </c>
      <c r="I11" s="15" t="s">
        <v>8</v>
      </c>
      <c r="J11" s="2">
        <v>0.1</v>
      </c>
    </row>
    <row r="12" spans="1:10" s="2" customFormat="1" x14ac:dyDescent="0.35">
      <c r="A12" s="2" t="s">
        <v>11</v>
      </c>
      <c r="B12" s="2" t="s">
        <v>79</v>
      </c>
      <c r="C12" s="2" t="s">
        <v>32</v>
      </c>
      <c r="D12" s="21">
        <v>0.88206451458387902</v>
      </c>
      <c r="E12" s="15" t="s">
        <v>8</v>
      </c>
      <c r="F12" s="15" t="s">
        <v>8</v>
      </c>
      <c r="G12" s="15" t="s">
        <v>8</v>
      </c>
      <c r="H12" s="15" t="s">
        <v>8</v>
      </c>
      <c r="I12" s="15" t="s">
        <v>8</v>
      </c>
      <c r="J12" s="2">
        <v>0.1</v>
      </c>
    </row>
    <row r="13" spans="1:10" s="2" customFormat="1" x14ac:dyDescent="0.35">
      <c r="A13" s="2" t="s">
        <v>11</v>
      </c>
      <c r="B13" s="2" t="s">
        <v>79</v>
      </c>
      <c r="C13" s="2" t="s">
        <v>32</v>
      </c>
      <c r="D13" s="21">
        <v>0.87732568624259399</v>
      </c>
      <c r="E13" s="15" t="s">
        <v>8</v>
      </c>
      <c r="F13" s="15" t="s">
        <v>8</v>
      </c>
      <c r="G13" s="15" t="s">
        <v>8</v>
      </c>
      <c r="H13" s="15" t="s">
        <v>8</v>
      </c>
      <c r="I13" s="15" t="s">
        <v>8</v>
      </c>
      <c r="J13" s="2">
        <v>0.1</v>
      </c>
    </row>
    <row r="14" spans="1:10" s="2" customFormat="1" x14ac:dyDescent="0.35">
      <c r="A14" s="2" t="s">
        <v>11</v>
      </c>
      <c r="B14" s="2" t="s">
        <v>79</v>
      </c>
      <c r="C14" s="2" t="s">
        <v>32</v>
      </c>
      <c r="D14" s="21">
        <v>0.88219581827997295</v>
      </c>
      <c r="E14" s="15" t="s">
        <v>8</v>
      </c>
      <c r="F14" s="15" t="s">
        <v>8</v>
      </c>
      <c r="G14" s="15" t="s">
        <v>8</v>
      </c>
      <c r="H14" s="15" t="s">
        <v>8</v>
      </c>
      <c r="I14" s="15" t="s">
        <v>8</v>
      </c>
      <c r="J14" s="2">
        <v>0.1</v>
      </c>
    </row>
    <row r="15" spans="1:10" s="2" customFormat="1" x14ac:dyDescent="0.35">
      <c r="A15" s="2" t="s">
        <v>11</v>
      </c>
      <c r="B15" s="2" t="s">
        <v>80</v>
      </c>
      <c r="C15" s="2" t="s">
        <v>32</v>
      </c>
      <c r="D15" s="21">
        <v>0.86127300278818497</v>
      </c>
      <c r="E15" s="15">
        <v>39.912700000000001</v>
      </c>
      <c r="F15" s="15">
        <v>45.508699999999997</v>
      </c>
      <c r="G15" s="15">
        <v>0.19653846153846199</v>
      </c>
      <c r="H15" s="15">
        <v>13.0663</v>
      </c>
      <c r="I15" s="15">
        <v>99.131699999999995</v>
      </c>
      <c r="J15" s="2">
        <v>0.1</v>
      </c>
    </row>
    <row r="16" spans="1:10" s="2" customFormat="1" x14ac:dyDescent="0.35">
      <c r="A16" s="2" t="s">
        <v>11</v>
      </c>
      <c r="B16" s="2" t="s">
        <v>80</v>
      </c>
      <c r="C16" s="2" t="s">
        <v>32</v>
      </c>
      <c r="D16" s="21">
        <v>0.86340482543665698</v>
      </c>
      <c r="E16" s="15">
        <v>40.029800000000002</v>
      </c>
      <c r="F16" s="15">
        <v>45.566699999999997</v>
      </c>
      <c r="G16" s="15">
        <v>0.17792307692307699</v>
      </c>
      <c r="H16" s="15">
        <v>12.850099999999999</v>
      </c>
      <c r="I16" s="15">
        <v>99.178899999999999</v>
      </c>
      <c r="J16" s="2">
        <v>0.1</v>
      </c>
    </row>
    <row r="17" spans="1:10" s="2" customFormat="1" x14ac:dyDescent="0.35">
      <c r="A17" s="2" t="s">
        <v>11</v>
      </c>
      <c r="B17" s="2" t="s">
        <v>80</v>
      </c>
      <c r="C17" s="2" t="s">
        <v>32</v>
      </c>
      <c r="D17" s="21">
        <v>0.88104885130704602</v>
      </c>
      <c r="E17" s="15">
        <v>40.491199999999999</v>
      </c>
      <c r="F17" s="15">
        <v>47.325800000000001</v>
      </c>
      <c r="G17" s="15">
        <v>0.19838461538461499</v>
      </c>
      <c r="H17" s="15">
        <v>11.3895</v>
      </c>
      <c r="I17" s="15">
        <v>99.944800000000001</v>
      </c>
      <c r="J17" s="2">
        <v>0.1</v>
      </c>
    </row>
    <row r="18" spans="1:10" s="2" customFormat="1" x14ac:dyDescent="0.35">
      <c r="A18" s="2" t="s">
        <v>11</v>
      </c>
      <c r="B18" s="2" t="s">
        <v>80</v>
      </c>
      <c r="C18" s="2" t="s">
        <v>32</v>
      </c>
      <c r="D18" s="21">
        <v>0.87834380189246697</v>
      </c>
      <c r="E18" s="15">
        <v>40.57</v>
      </c>
      <c r="F18" s="15">
        <v>46.716299999999997</v>
      </c>
      <c r="G18" s="15">
        <v>0.20792307692307699</v>
      </c>
      <c r="H18" s="15">
        <v>11.533899999999999</v>
      </c>
      <c r="I18" s="15">
        <v>99.558499999999995</v>
      </c>
      <c r="J18" s="2">
        <v>0.1</v>
      </c>
    </row>
    <row r="19" spans="1:10" s="2" customFormat="1" x14ac:dyDescent="0.35">
      <c r="A19" s="2" t="s">
        <v>11</v>
      </c>
      <c r="B19" s="2" t="s">
        <v>80</v>
      </c>
      <c r="C19" s="2" t="s">
        <v>32</v>
      </c>
      <c r="D19" s="21">
        <v>0.87673435422843604</v>
      </c>
      <c r="E19" s="15">
        <v>40.2639</v>
      </c>
      <c r="F19" s="15">
        <v>46.407699999999998</v>
      </c>
      <c r="G19" s="15">
        <v>0.23200000000000001</v>
      </c>
      <c r="H19" s="15">
        <v>11.630599999999999</v>
      </c>
      <c r="I19" s="15">
        <v>99.038700000000006</v>
      </c>
      <c r="J19" s="2">
        <v>0.1</v>
      </c>
    </row>
    <row r="20" spans="1:10" s="2" customFormat="1" x14ac:dyDescent="0.35">
      <c r="A20" s="2" t="s">
        <v>11</v>
      </c>
      <c r="B20" s="2" t="s">
        <v>80</v>
      </c>
      <c r="C20" s="2" t="s">
        <v>32</v>
      </c>
      <c r="D20" s="21">
        <v>0.85980532583452896</v>
      </c>
      <c r="E20" s="15">
        <v>40.381900000000002</v>
      </c>
      <c r="F20" s="15">
        <v>45.571399999999997</v>
      </c>
      <c r="G20" s="15">
        <v>0.20015384615384599</v>
      </c>
      <c r="H20" s="15">
        <v>13.2453</v>
      </c>
      <c r="I20" s="15">
        <v>99.897599999999997</v>
      </c>
      <c r="J20" s="2">
        <v>0.1</v>
      </c>
    </row>
    <row r="21" spans="1:10" s="2" customFormat="1" x14ac:dyDescent="0.35">
      <c r="A21" s="2" t="s">
        <v>11</v>
      </c>
      <c r="B21" s="2" t="s">
        <v>80</v>
      </c>
      <c r="C21" s="2" t="s">
        <v>32</v>
      </c>
      <c r="D21" s="21">
        <v>0.874548015497984</v>
      </c>
      <c r="E21" s="15" t="s">
        <v>8</v>
      </c>
      <c r="F21" s="15" t="s">
        <v>8</v>
      </c>
      <c r="G21" s="15" t="s">
        <v>8</v>
      </c>
      <c r="H21" s="15" t="s">
        <v>8</v>
      </c>
      <c r="I21" s="15" t="s">
        <v>8</v>
      </c>
      <c r="J21" s="2">
        <v>0.1</v>
      </c>
    </row>
    <row r="22" spans="1:10" s="3" customFormat="1" x14ac:dyDescent="0.35">
      <c r="A22" s="3" t="s">
        <v>12</v>
      </c>
      <c r="B22" s="3" t="s">
        <v>79</v>
      </c>
      <c r="C22" s="3" t="s">
        <v>32</v>
      </c>
      <c r="D22" s="23">
        <v>0.847896045419957</v>
      </c>
      <c r="E22" s="14">
        <v>40.103700000000003</v>
      </c>
      <c r="F22" s="14">
        <v>44.6676</v>
      </c>
      <c r="G22" s="14">
        <v>0.23569230769230801</v>
      </c>
      <c r="H22" s="14">
        <v>14.283300000000001</v>
      </c>
      <c r="I22" s="14">
        <v>99.737700000000004</v>
      </c>
      <c r="J22" s="3">
        <v>0</v>
      </c>
    </row>
    <row r="23" spans="1:10" s="3" customFormat="1" x14ac:dyDescent="0.35">
      <c r="A23" s="3" t="s">
        <v>12</v>
      </c>
      <c r="B23" s="3" t="s">
        <v>79</v>
      </c>
      <c r="C23" s="3" t="s">
        <v>32</v>
      </c>
      <c r="D23" s="23">
        <v>0.87886319729131501</v>
      </c>
      <c r="E23" s="14">
        <v>40.706200000000003</v>
      </c>
      <c r="F23" s="14">
        <v>46.848700000000001</v>
      </c>
      <c r="G23" s="14">
        <v>0.19553846153846199</v>
      </c>
      <c r="H23" s="14">
        <v>11.510400000000001</v>
      </c>
      <c r="I23" s="14">
        <v>99.736000000000004</v>
      </c>
      <c r="J23" s="3">
        <v>0</v>
      </c>
    </row>
    <row r="24" spans="1:10" s="3" customFormat="1" x14ac:dyDescent="0.35">
      <c r="A24" s="3" t="s">
        <v>12</v>
      </c>
      <c r="B24" s="3" t="s">
        <v>80</v>
      </c>
      <c r="C24" s="3" t="s">
        <v>32</v>
      </c>
      <c r="D24" s="23">
        <v>0.86321566562964303</v>
      </c>
      <c r="E24" s="14">
        <v>40.197299999999998</v>
      </c>
      <c r="F24" s="14">
        <v>45.448399999999999</v>
      </c>
      <c r="G24" s="14">
        <v>0.19615384615384601</v>
      </c>
      <c r="H24" s="14">
        <v>12.837300000000001</v>
      </c>
      <c r="I24" s="14">
        <v>99.138800000000003</v>
      </c>
      <c r="J24" s="3">
        <v>0</v>
      </c>
    </row>
    <row r="25" spans="1:10" s="3" customFormat="1" x14ac:dyDescent="0.35">
      <c r="A25" s="3" t="s">
        <v>12</v>
      </c>
      <c r="B25" s="3" t="s">
        <v>80</v>
      </c>
      <c r="C25" s="3" t="s">
        <v>32</v>
      </c>
      <c r="D25" s="23">
        <v>0.84589970160540395</v>
      </c>
      <c r="E25" s="14">
        <v>39.807200000000002</v>
      </c>
      <c r="F25" s="14">
        <v>44.557299999999998</v>
      </c>
      <c r="G25" s="14">
        <v>0.20315384615384599</v>
      </c>
      <c r="H25" s="14">
        <v>14.469099999999999</v>
      </c>
      <c r="I25" s="14">
        <v>99.459800000000001</v>
      </c>
      <c r="J25" s="3">
        <v>0</v>
      </c>
    </row>
    <row r="26" spans="1:10" s="3" customFormat="1" x14ac:dyDescent="0.35">
      <c r="A26" s="3" t="s">
        <v>12</v>
      </c>
      <c r="B26" s="3" t="s">
        <v>80</v>
      </c>
      <c r="C26" s="3" t="s">
        <v>32</v>
      </c>
      <c r="D26" s="23">
        <v>0.84232713465891096</v>
      </c>
      <c r="E26" s="14">
        <v>39.518500000000003</v>
      </c>
      <c r="F26" s="14">
        <v>44.357900000000001</v>
      </c>
      <c r="G26" s="14">
        <v>0.20676923076923101</v>
      </c>
      <c r="H26" s="14">
        <v>14.800800000000001</v>
      </c>
      <c r="I26" s="14">
        <v>99.260999999999996</v>
      </c>
      <c r="J26" s="3">
        <v>0</v>
      </c>
    </row>
    <row r="27" spans="1:10" s="3" customFormat="1" x14ac:dyDescent="0.35">
      <c r="A27" s="3" t="s">
        <v>12</v>
      </c>
      <c r="B27" s="3" t="s">
        <v>80</v>
      </c>
      <c r="C27" s="3" t="s">
        <v>32</v>
      </c>
      <c r="D27" s="23">
        <v>0.84770228641895595</v>
      </c>
      <c r="E27" s="14">
        <v>39.268599999999999</v>
      </c>
      <c r="F27" s="14">
        <v>44.3795</v>
      </c>
      <c r="G27" s="14">
        <v>0.24146153846153801</v>
      </c>
      <c r="H27" s="14">
        <v>14.2125</v>
      </c>
      <c r="I27" s="14">
        <v>98.5351</v>
      </c>
      <c r="J27" s="3">
        <v>0</v>
      </c>
    </row>
    <row r="28" spans="1:10" s="3" customFormat="1" x14ac:dyDescent="0.35">
      <c r="A28" s="3" t="s">
        <v>12</v>
      </c>
      <c r="B28" s="3" t="s">
        <v>80</v>
      </c>
      <c r="C28" s="3" t="s">
        <v>32</v>
      </c>
      <c r="D28" s="23">
        <v>0.84163174145074005</v>
      </c>
      <c r="E28" s="14">
        <v>39.803699999999999</v>
      </c>
      <c r="F28" s="14">
        <v>43.8491</v>
      </c>
      <c r="G28" s="14">
        <v>0.23115384615384599</v>
      </c>
      <c r="H28" s="14">
        <v>14.707700000000001</v>
      </c>
      <c r="I28" s="14">
        <v>99.012</v>
      </c>
      <c r="J28" s="3">
        <v>0</v>
      </c>
    </row>
    <row r="29" spans="1:10" s="3" customFormat="1" x14ac:dyDescent="0.35">
      <c r="A29" s="3" t="s">
        <v>12</v>
      </c>
      <c r="B29" s="3" t="s">
        <v>80</v>
      </c>
      <c r="C29" s="3" t="s">
        <v>32</v>
      </c>
      <c r="D29" s="23">
        <v>0.87906087948172396</v>
      </c>
      <c r="E29" s="14">
        <v>40.335700000000003</v>
      </c>
      <c r="F29" s="14">
        <v>46.766199999999998</v>
      </c>
      <c r="G29" s="14">
        <v>0.18823076923076901</v>
      </c>
      <c r="H29" s="14">
        <v>11.4688</v>
      </c>
      <c r="I29" s="14">
        <v>99.273899999999998</v>
      </c>
      <c r="J29" s="3">
        <v>0</v>
      </c>
    </row>
    <row r="30" spans="1:10" s="3" customFormat="1" x14ac:dyDescent="0.35">
      <c r="A30" s="3" t="s">
        <v>12</v>
      </c>
      <c r="B30" s="3" t="s">
        <v>80</v>
      </c>
      <c r="C30" s="3" t="s">
        <v>32</v>
      </c>
      <c r="D30" s="23">
        <v>0.87846452650340201</v>
      </c>
      <c r="E30" s="14">
        <v>40.515900000000002</v>
      </c>
      <c r="F30" s="14">
        <v>47.0473</v>
      </c>
      <c r="G30" s="14">
        <v>0.205384615384615</v>
      </c>
      <c r="H30" s="14">
        <v>11.602499999999999</v>
      </c>
      <c r="I30" s="14">
        <v>99.897099999999995</v>
      </c>
      <c r="J30" s="3">
        <v>0</v>
      </c>
    </row>
    <row r="31" spans="1:10" s="3" customFormat="1" x14ac:dyDescent="0.35">
      <c r="A31" s="3" t="s">
        <v>12</v>
      </c>
      <c r="B31" s="3" t="s">
        <v>80</v>
      </c>
      <c r="C31" s="3" t="s">
        <v>32</v>
      </c>
      <c r="D31" s="23">
        <v>0.854415896599936</v>
      </c>
      <c r="E31" s="14">
        <v>40.197299999999998</v>
      </c>
      <c r="F31" s="14">
        <v>45.141599999999997</v>
      </c>
      <c r="G31" s="14">
        <v>0.19507692307692301</v>
      </c>
      <c r="H31" s="14">
        <v>13.710699999999999</v>
      </c>
      <c r="I31" s="14">
        <v>99.698599999999999</v>
      </c>
      <c r="J31" s="3">
        <v>0</v>
      </c>
    </row>
    <row r="32" spans="1:10" s="3" customFormat="1" x14ac:dyDescent="0.35">
      <c r="A32" s="3" t="s">
        <v>12</v>
      </c>
      <c r="B32" s="3" t="s">
        <v>80</v>
      </c>
      <c r="C32" s="3" t="s">
        <v>32</v>
      </c>
      <c r="D32" s="23">
        <v>0.85574638756973398</v>
      </c>
      <c r="E32" s="14">
        <v>40.347799999999999</v>
      </c>
      <c r="F32" s="14">
        <v>45.398600000000002</v>
      </c>
      <c r="G32" s="14">
        <v>0.19130769230769201</v>
      </c>
      <c r="H32" s="14">
        <v>13.641500000000001</v>
      </c>
      <c r="I32" s="14">
        <v>100.09950000000001</v>
      </c>
      <c r="J32" s="3">
        <v>0</v>
      </c>
    </row>
    <row r="33" spans="1:10" s="3" customFormat="1" x14ac:dyDescent="0.35">
      <c r="A33" s="3" t="s">
        <v>12</v>
      </c>
      <c r="B33" s="3" t="s">
        <v>80</v>
      </c>
      <c r="C33" s="3" t="s">
        <v>32</v>
      </c>
      <c r="D33" s="23">
        <v>0.86651351347584904</v>
      </c>
      <c r="E33" s="14">
        <v>40.404400000000003</v>
      </c>
      <c r="F33" s="14">
        <v>45.930500000000002</v>
      </c>
      <c r="G33" s="14">
        <v>0.187846153846154</v>
      </c>
      <c r="H33" s="14">
        <v>12.612500000000001</v>
      </c>
      <c r="I33" s="14">
        <v>99.597300000000004</v>
      </c>
      <c r="J33" s="3">
        <v>0</v>
      </c>
    </row>
    <row r="34" spans="1:10" s="3" customFormat="1" x14ac:dyDescent="0.35">
      <c r="A34" s="3" t="s">
        <v>12</v>
      </c>
      <c r="B34" s="3" t="s">
        <v>80</v>
      </c>
      <c r="C34" s="3" t="s">
        <v>32</v>
      </c>
      <c r="D34" s="23">
        <v>0.83827485007932001</v>
      </c>
      <c r="E34" s="14">
        <v>39.652999999999999</v>
      </c>
      <c r="F34" s="14">
        <v>44.180300000000003</v>
      </c>
      <c r="G34" s="14">
        <v>0.21630769230769201</v>
      </c>
      <c r="H34" s="14">
        <v>15.1935</v>
      </c>
      <c r="I34" s="14">
        <v>99.606300000000005</v>
      </c>
      <c r="J34" s="3">
        <v>0</v>
      </c>
    </row>
    <row r="35" spans="1:10" s="3" customFormat="1" x14ac:dyDescent="0.35">
      <c r="A35" s="3" t="s">
        <v>12</v>
      </c>
      <c r="B35" s="3" t="s">
        <v>80</v>
      </c>
      <c r="C35" s="3" t="s">
        <v>32</v>
      </c>
      <c r="D35" s="23">
        <v>0.83591750585861102</v>
      </c>
      <c r="E35" s="14">
        <v>39.613599999999998</v>
      </c>
      <c r="F35" s="14">
        <v>43.568300000000001</v>
      </c>
      <c r="G35" s="14">
        <v>0.230461538461538</v>
      </c>
      <c r="H35" s="14">
        <v>15.244300000000001</v>
      </c>
      <c r="I35" s="14">
        <v>99.0291</v>
      </c>
      <c r="J35" s="3">
        <v>0</v>
      </c>
    </row>
    <row r="36" spans="1:10" s="3" customFormat="1" x14ac:dyDescent="0.35">
      <c r="A36" s="3" t="s">
        <v>12</v>
      </c>
      <c r="B36" s="3" t="s">
        <v>80</v>
      </c>
      <c r="C36" s="3" t="s">
        <v>32</v>
      </c>
      <c r="D36" s="23">
        <v>0.83557621366736801</v>
      </c>
      <c r="E36" s="14">
        <v>39.547400000000003</v>
      </c>
      <c r="F36" s="14">
        <v>43.728099999999998</v>
      </c>
      <c r="G36" s="14">
        <v>0.23084615384615401</v>
      </c>
      <c r="H36" s="14">
        <v>15.3383</v>
      </c>
      <c r="I36" s="14">
        <v>99.231999999999999</v>
      </c>
      <c r="J36" s="3">
        <v>0</v>
      </c>
    </row>
    <row r="37" spans="1:10" s="3" customFormat="1" x14ac:dyDescent="0.35">
      <c r="A37" s="3" t="s">
        <v>12</v>
      </c>
      <c r="B37" s="3" t="s">
        <v>80</v>
      </c>
      <c r="C37" s="3" t="s">
        <v>32</v>
      </c>
      <c r="D37" s="23">
        <v>0.84525455444422803</v>
      </c>
      <c r="E37" s="14">
        <v>39.956899999999997</v>
      </c>
      <c r="F37" s="14">
        <v>44.876399999999997</v>
      </c>
      <c r="G37" s="14">
        <v>0.28907692307692301</v>
      </c>
      <c r="H37" s="14">
        <v>14.6449</v>
      </c>
      <c r="I37" s="14">
        <v>100.1478</v>
      </c>
      <c r="J37" s="3">
        <v>0</v>
      </c>
    </row>
    <row r="38" spans="1:10" s="3" customFormat="1" x14ac:dyDescent="0.35">
      <c r="A38" s="3" t="s">
        <v>12</v>
      </c>
      <c r="B38" s="3" t="s">
        <v>80</v>
      </c>
      <c r="C38" s="3" t="s">
        <v>32</v>
      </c>
      <c r="D38" s="23">
        <v>0.82339384339135202</v>
      </c>
      <c r="E38" s="14">
        <v>39.329300000000003</v>
      </c>
      <c r="F38" s="14">
        <v>43.172600000000003</v>
      </c>
      <c r="G38" s="14">
        <v>0.21953846153846199</v>
      </c>
      <c r="H38" s="14">
        <v>16.5061</v>
      </c>
      <c r="I38" s="14">
        <v>99.582700000000003</v>
      </c>
      <c r="J38" s="3">
        <v>0</v>
      </c>
    </row>
    <row r="39" spans="1:10" s="3" customFormat="1" x14ac:dyDescent="0.35">
      <c r="A39" s="3" t="s">
        <v>12</v>
      </c>
      <c r="B39" s="3" t="s">
        <v>80</v>
      </c>
      <c r="C39" s="3" t="s">
        <v>32</v>
      </c>
      <c r="D39" s="23">
        <v>0.85030491431032296</v>
      </c>
      <c r="E39" s="14">
        <v>40.014099999999999</v>
      </c>
      <c r="F39" s="14">
        <v>45.183599999999998</v>
      </c>
      <c r="G39" s="14">
        <v>0.19600000000000001</v>
      </c>
      <c r="H39" s="14">
        <v>14.1792</v>
      </c>
      <c r="I39" s="14">
        <v>100.00830000000001</v>
      </c>
      <c r="J39" s="3">
        <v>0</v>
      </c>
    </row>
    <row r="40" spans="1:10" s="3" customFormat="1" x14ac:dyDescent="0.35">
      <c r="A40" s="3" t="s">
        <v>12</v>
      </c>
      <c r="B40" s="3" t="s">
        <v>80</v>
      </c>
      <c r="C40" s="3" t="s">
        <v>32</v>
      </c>
      <c r="D40" s="23">
        <v>0.85677832398906995</v>
      </c>
      <c r="E40" s="14">
        <v>40.0824</v>
      </c>
      <c r="F40" s="14">
        <v>45.137500000000003</v>
      </c>
      <c r="G40" s="14">
        <v>0.19323076923076901</v>
      </c>
      <c r="H40" s="14">
        <v>13.4498</v>
      </c>
      <c r="I40" s="14">
        <v>99.349299999999999</v>
      </c>
      <c r="J40" s="3">
        <v>0</v>
      </c>
    </row>
    <row r="41" spans="1:10" s="3" customFormat="1" x14ac:dyDescent="0.35">
      <c r="A41" s="3" t="s">
        <v>12</v>
      </c>
      <c r="B41" s="3" t="s">
        <v>80</v>
      </c>
      <c r="C41" s="3" t="s">
        <v>32</v>
      </c>
      <c r="D41" s="23">
        <v>0.86120700588655497</v>
      </c>
      <c r="E41" s="14">
        <v>40.381700000000002</v>
      </c>
      <c r="F41" s="14">
        <v>45.799300000000002</v>
      </c>
      <c r="G41" s="14">
        <v>0.190769230769231</v>
      </c>
      <c r="H41" s="14">
        <v>13.157</v>
      </c>
      <c r="I41" s="14">
        <v>99.993499999999997</v>
      </c>
      <c r="J41" s="3">
        <v>0</v>
      </c>
    </row>
    <row r="42" spans="1:10" s="3" customFormat="1" x14ac:dyDescent="0.35">
      <c r="A42" s="3" t="s">
        <v>12</v>
      </c>
      <c r="B42" s="3" t="s">
        <v>80</v>
      </c>
      <c r="C42" s="3" t="s">
        <v>32</v>
      </c>
      <c r="D42" s="23">
        <v>0.87728938815506596</v>
      </c>
      <c r="E42" s="14" t="s">
        <v>8</v>
      </c>
      <c r="F42" s="14" t="s">
        <v>8</v>
      </c>
      <c r="G42" s="14" t="s">
        <v>8</v>
      </c>
      <c r="H42" s="14" t="s">
        <v>8</v>
      </c>
      <c r="I42" s="14" t="s">
        <v>8</v>
      </c>
      <c r="J42" s="3">
        <v>0</v>
      </c>
    </row>
    <row r="43" spans="1:10" s="3" customFormat="1" x14ac:dyDescent="0.35">
      <c r="A43" s="3" t="s">
        <v>12</v>
      </c>
      <c r="B43" s="3" t="s">
        <v>80</v>
      </c>
      <c r="C43" s="3" t="s">
        <v>32</v>
      </c>
      <c r="D43" s="23">
        <v>0.88215729716528501</v>
      </c>
      <c r="E43" s="14" t="s">
        <v>8</v>
      </c>
      <c r="F43" s="14" t="s">
        <v>8</v>
      </c>
      <c r="G43" s="14" t="s">
        <v>8</v>
      </c>
      <c r="H43" s="14" t="s">
        <v>8</v>
      </c>
      <c r="I43" s="14" t="s">
        <v>8</v>
      </c>
      <c r="J43" s="3">
        <v>0</v>
      </c>
    </row>
    <row r="44" spans="1:10" s="3" customFormat="1" x14ac:dyDescent="0.35">
      <c r="A44" s="3" t="s">
        <v>12</v>
      </c>
      <c r="B44" s="3" t="s">
        <v>80</v>
      </c>
      <c r="C44" s="3" t="s">
        <v>32</v>
      </c>
      <c r="D44" s="23">
        <v>0.86726292658695003</v>
      </c>
      <c r="E44" s="14">
        <v>40.292000000000002</v>
      </c>
      <c r="F44" s="14">
        <v>46.031100000000002</v>
      </c>
      <c r="G44" s="14">
        <v>0.18946153846153799</v>
      </c>
      <c r="H44" s="14">
        <v>12.558299999999999</v>
      </c>
      <c r="I44" s="14">
        <v>99.561700000000002</v>
      </c>
      <c r="J44" s="3">
        <v>0</v>
      </c>
    </row>
    <row r="45" spans="1:10" s="3" customFormat="1" x14ac:dyDescent="0.35">
      <c r="A45" s="3" t="s">
        <v>12</v>
      </c>
      <c r="B45" s="3" t="s">
        <v>80</v>
      </c>
      <c r="C45" s="3" t="s">
        <v>32</v>
      </c>
      <c r="D45" s="23">
        <v>0.86554298874522295</v>
      </c>
      <c r="E45" s="14">
        <v>39.7348</v>
      </c>
      <c r="F45" s="14">
        <v>45.606400000000001</v>
      </c>
      <c r="G45" s="14">
        <v>0.21084615384615399</v>
      </c>
      <c r="H45" s="14">
        <v>12.6287</v>
      </c>
      <c r="I45" s="14">
        <v>98.677099999999996</v>
      </c>
      <c r="J45" s="3">
        <v>0</v>
      </c>
    </row>
    <row r="46" spans="1:10" s="3" customFormat="1" x14ac:dyDescent="0.35">
      <c r="A46" s="3" t="s">
        <v>12</v>
      </c>
      <c r="B46" s="3" t="s">
        <v>80</v>
      </c>
      <c r="C46" s="3" t="s">
        <v>32</v>
      </c>
      <c r="D46" s="23">
        <v>0.85197106483030405</v>
      </c>
      <c r="E46" s="14">
        <v>39.596499999999999</v>
      </c>
      <c r="F46" s="14">
        <v>44.4495</v>
      </c>
      <c r="G46" s="14">
        <v>0.19930769230769199</v>
      </c>
      <c r="H46" s="14">
        <v>13.7666</v>
      </c>
      <c r="I46" s="14">
        <v>98.451099999999997</v>
      </c>
      <c r="J46" s="3">
        <v>0</v>
      </c>
    </row>
    <row r="47" spans="1:10" s="3" customFormat="1" x14ac:dyDescent="0.35">
      <c r="A47" s="3" t="s">
        <v>12</v>
      </c>
      <c r="B47" s="3" t="s">
        <v>80</v>
      </c>
      <c r="C47" s="3" t="s">
        <v>32</v>
      </c>
      <c r="D47" s="23">
        <v>0.87250551177656999</v>
      </c>
      <c r="E47" s="14">
        <v>40.2988</v>
      </c>
      <c r="F47" s="14">
        <v>45.838299999999997</v>
      </c>
      <c r="G47" s="14">
        <v>0.24969230769230799</v>
      </c>
      <c r="H47" s="14">
        <v>11.9396</v>
      </c>
      <c r="I47" s="14">
        <v>98.787599999999998</v>
      </c>
      <c r="J47" s="3">
        <v>0</v>
      </c>
    </row>
    <row r="48" spans="1:10" s="3" customFormat="1" x14ac:dyDescent="0.35">
      <c r="A48" s="3" t="s">
        <v>12</v>
      </c>
      <c r="B48" s="3" t="s">
        <v>80</v>
      </c>
      <c r="C48" s="3" t="s">
        <v>32</v>
      </c>
      <c r="D48" s="23">
        <v>0.84883170070908498</v>
      </c>
      <c r="E48" s="14" t="s">
        <v>8</v>
      </c>
      <c r="F48" s="14" t="s">
        <v>8</v>
      </c>
      <c r="G48" s="14" t="s">
        <v>8</v>
      </c>
      <c r="H48" s="14" t="s">
        <v>8</v>
      </c>
      <c r="I48" s="14" t="s">
        <v>8</v>
      </c>
      <c r="J48" s="3">
        <v>0</v>
      </c>
    </row>
    <row r="49" spans="1:10" s="3" customFormat="1" x14ac:dyDescent="0.35">
      <c r="A49" s="3" t="s">
        <v>12</v>
      </c>
      <c r="B49" s="3" t="s">
        <v>80</v>
      </c>
      <c r="C49" s="3" t="s">
        <v>32</v>
      </c>
      <c r="D49" s="23">
        <v>0.84550797176378401</v>
      </c>
      <c r="E49" s="14" t="s">
        <v>8</v>
      </c>
      <c r="F49" s="14" t="s">
        <v>8</v>
      </c>
      <c r="G49" s="14" t="s">
        <v>8</v>
      </c>
      <c r="H49" s="14" t="s">
        <v>8</v>
      </c>
      <c r="I49" s="14" t="s">
        <v>8</v>
      </c>
      <c r="J49" s="3">
        <v>0</v>
      </c>
    </row>
    <row r="50" spans="1:10" s="3" customFormat="1" x14ac:dyDescent="0.35">
      <c r="A50" s="3" t="s">
        <v>12</v>
      </c>
      <c r="B50" s="3" t="s">
        <v>80</v>
      </c>
      <c r="C50" s="3" t="s">
        <v>32</v>
      </c>
      <c r="D50" s="23">
        <v>0.88403126875879701</v>
      </c>
      <c r="E50" s="14" t="s">
        <v>8</v>
      </c>
      <c r="F50" s="14" t="s">
        <v>8</v>
      </c>
      <c r="G50" s="14" t="s">
        <v>8</v>
      </c>
      <c r="H50" s="14" t="s">
        <v>8</v>
      </c>
      <c r="I50" s="14" t="s">
        <v>8</v>
      </c>
      <c r="J50" s="3">
        <v>0</v>
      </c>
    </row>
    <row r="51" spans="1:10" s="3" customFormat="1" x14ac:dyDescent="0.35">
      <c r="A51" s="3" t="s">
        <v>12</v>
      </c>
      <c r="B51" s="3" t="s">
        <v>80</v>
      </c>
      <c r="C51" s="3" t="s">
        <v>32</v>
      </c>
      <c r="D51" s="23">
        <v>0.88152179702504296</v>
      </c>
      <c r="E51" s="14" t="s">
        <v>8</v>
      </c>
      <c r="F51" s="14" t="s">
        <v>8</v>
      </c>
      <c r="G51" s="14" t="s">
        <v>8</v>
      </c>
      <c r="H51" s="14" t="s">
        <v>8</v>
      </c>
      <c r="I51" s="14" t="s">
        <v>8</v>
      </c>
      <c r="J51" s="3">
        <v>0</v>
      </c>
    </row>
    <row r="52" spans="1:10" s="3" customFormat="1" x14ac:dyDescent="0.35">
      <c r="A52" s="3" t="s">
        <v>12</v>
      </c>
      <c r="B52" s="3" t="s">
        <v>80</v>
      </c>
      <c r="C52" s="3" t="s">
        <v>32</v>
      </c>
      <c r="D52" s="23">
        <v>0.88176928487008099</v>
      </c>
      <c r="E52" s="14" t="s">
        <v>8</v>
      </c>
      <c r="F52" s="14" t="s">
        <v>8</v>
      </c>
      <c r="G52" s="14" t="s">
        <v>8</v>
      </c>
      <c r="H52" s="14" t="s">
        <v>8</v>
      </c>
      <c r="I52" s="14" t="s">
        <v>8</v>
      </c>
      <c r="J52" s="3">
        <v>0</v>
      </c>
    </row>
    <row r="53" spans="1:10" s="3" customFormat="1" x14ac:dyDescent="0.35">
      <c r="A53" s="3" t="s">
        <v>12</v>
      </c>
      <c r="B53" s="3" t="s">
        <v>80</v>
      </c>
      <c r="C53" s="3" t="s">
        <v>32</v>
      </c>
      <c r="D53" s="23">
        <v>0.881493965896051</v>
      </c>
      <c r="E53" s="14" t="s">
        <v>8</v>
      </c>
      <c r="F53" s="14" t="s">
        <v>8</v>
      </c>
      <c r="G53" s="14" t="s">
        <v>8</v>
      </c>
      <c r="H53" s="14" t="s">
        <v>8</v>
      </c>
      <c r="I53" s="14" t="s">
        <v>8</v>
      </c>
      <c r="J53" s="3">
        <v>0</v>
      </c>
    </row>
  </sheetData>
  <phoneticPr fontId="6" type="noConversion"/>
  <conditionalFormatting sqref="G2">
    <cfRule type="cellIs" dxfId="3" priority="2" operator="lessThan">
      <formula>0.2</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49D2A-5EB3-41DD-8BFC-E8FE96D9D984}">
  <dimension ref="A1:J27"/>
  <sheetViews>
    <sheetView topLeftCell="A2" workbookViewId="0">
      <selection activeCell="F12" sqref="F12"/>
    </sheetView>
  </sheetViews>
  <sheetFormatPr defaultRowHeight="14.5" x14ac:dyDescent="0.35"/>
  <cols>
    <col min="4" max="4" width="23.08984375" customWidth="1"/>
    <col min="5" max="6" width="10.54296875" bestFit="1" customWidth="1"/>
    <col min="7" max="7" width="9.54296875" bestFit="1" customWidth="1"/>
    <col min="8" max="8" width="10.54296875" bestFit="1" customWidth="1"/>
    <col min="9" max="9" width="11.54296875" bestFit="1" customWidth="1"/>
  </cols>
  <sheetData>
    <row r="1" spans="1:10" s="13" customFormat="1" x14ac:dyDescent="0.35">
      <c r="A1" s="13" t="s">
        <v>82</v>
      </c>
    </row>
    <row r="2" spans="1:10" s="1" customFormat="1" ht="43.5" x14ac:dyDescent="0.35">
      <c r="A2" s="1" t="s">
        <v>10</v>
      </c>
      <c r="B2" s="1" t="s">
        <v>9</v>
      </c>
      <c r="C2" s="1" t="s">
        <v>1</v>
      </c>
      <c r="D2" s="1" t="s">
        <v>84</v>
      </c>
      <c r="E2" s="1" t="s">
        <v>2</v>
      </c>
      <c r="F2" s="1" t="s">
        <v>3</v>
      </c>
      <c r="G2" s="1" t="s">
        <v>4</v>
      </c>
      <c r="H2" s="1" t="s">
        <v>5</v>
      </c>
      <c r="I2" s="1" t="s">
        <v>6</v>
      </c>
      <c r="J2" s="1" t="s">
        <v>7</v>
      </c>
    </row>
    <row r="3" spans="1:10" s="2" customFormat="1" x14ac:dyDescent="0.35">
      <c r="A3" s="2" t="s">
        <v>11</v>
      </c>
      <c r="B3" s="2" t="s">
        <v>79</v>
      </c>
      <c r="C3" s="2" t="s">
        <v>69</v>
      </c>
      <c r="D3" s="21">
        <v>0.84910440470606496</v>
      </c>
      <c r="E3" s="15">
        <v>40.801766666666701</v>
      </c>
      <c r="F3" s="15">
        <v>45.229833333333303</v>
      </c>
      <c r="G3" s="15">
        <v>0.25466666666666699</v>
      </c>
      <c r="H3" s="15">
        <v>14.327766666666699</v>
      </c>
      <c r="I3" s="15">
        <v>100.614066666667</v>
      </c>
      <c r="J3" s="2">
        <v>0.1</v>
      </c>
    </row>
    <row r="4" spans="1:10" s="2" customFormat="1" x14ac:dyDescent="0.35">
      <c r="A4" s="2" t="s">
        <v>11</v>
      </c>
      <c r="B4" s="2" t="s">
        <v>79</v>
      </c>
      <c r="C4" s="2" t="s">
        <v>69</v>
      </c>
      <c r="D4" s="21">
        <v>0.88339079023191103</v>
      </c>
      <c r="E4" s="15">
        <v>41.426299999999998</v>
      </c>
      <c r="F4" s="15">
        <v>47.8457333333333</v>
      </c>
      <c r="G4" s="15">
        <v>0.22266666666666701</v>
      </c>
      <c r="H4" s="15">
        <v>11.257999999999999</v>
      </c>
      <c r="I4" s="15">
        <v>100.752733333333</v>
      </c>
      <c r="J4" s="2">
        <v>0.1</v>
      </c>
    </row>
    <row r="5" spans="1:10" s="2" customFormat="1" x14ac:dyDescent="0.35">
      <c r="A5" s="2" t="s">
        <v>11</v>
      </c>
      <c r="B5" s="2" t="s">
        <v>79</v>
      </c>
      <c r="C5" s="2" t="s">
        <v>69</v>
      </c>
      <c r="D5" s="21">
        <v>0.88375792598553005</v>
      </c>
      <c r="E5" s="15">
        <v>41.497500000000002</v>
      </c>
      <c r="F5" s="15">
        <v>47.745533333333299</v>
      </c>
      <c r="G5" s="15">
        <v>0.230566666666667</v>
      </c>
      <c r="H5" s="15">
        <v>11.1944</v>
      </c>
      <c r="I5" s="15">
        <v>100.668033333333</v>
      </c>
      <c r="J5" s="2">
        <v>0.1</v>
      </c>
    </row>
    <row r="6" spans="1:10" s="2" customFormat="1" x14ac:dyDescent="0.35">
      <c r="A6" s="2" t="s">
        <v>11</v>
      </c>
      <c r="B6" s="2" t="s">
        <v>79</v>
      </c>
      <c r="C6" s="2" t="s">
        <v>69</v>
      </c>
      <c r="D6" s="21">
        <v>0.88248097057664998</v>
      </c>
      <c r="E6" s="15">
        <v>41.485233333333298</v>
      </c>
      <c r="F6" s="15">
        <v>47.645200000000003</v>
      </c>
      <c r="G6" s="15">
        <v>0.24390000000000001</v>
      </c>
      <c r="H6" s="15">
        <v>11.3099333333333</v>
      </c>
      <c r="I6" s="15">
        <v>100.684266666667</v>
      </c>
      <c r="J6" s="2">
        <v>0.1</v>
      </c>
    </row>
    <row r="7" spans="1:10" s="2" customFormat="1" x14ac:dyDescent="0.35">
      <c r="A7" s="2" t="s">
        <v>11</v>
      </c>
      <c r="B7" s="2" t="s">
        <v>79</v>
      </c>
      <c r="C7" s="2" t="s">
        <v>69</v>
      </c>
      <c r="D7" s="21">
        <v>0.82407350254652001</v>
      </c>
      <c r="E7" s="15">
        <v>40.336866666666701</v>
      </c>
      <c r="F7" s="15">
        <v>43.514000000000003</v>
      </c>
      <c r="G7" s="15">
        <v>0.27043333333333303</v>
      </c>
      <c r="H7" s="15">
        <v>16.5589333333333</v>
      </c>
      <c r="I7" s="15">
        <v>100.68016666666701</v>
      </c>
      <c r="J7" s="2">
        <v>0.1</v>
      </c>
    </row>
    <row r="8" spans="1:10" s="2" customFormat="1" x14ac:dyDescent="0.35">
      <c r="A8" s="2" t="s">
        <v>11</v>
      </c>
      <c r="B8" s="2" t="s">
        <v>79</v>
      </c>
      <c r="C8" s="2" t="s">
        <v>69</v>
      </c>
      <c r="D8" s="21">
        <v>0.87245425440235103</v>
      </c>
      <c r="E8" s="15" t="s">
        <v>8</v>
      </c>
      <c r="F8" s="15" t="s">
        <v>8</v>
      </c>
      <c r="G8" s="15" t="s">
        <v>8</v>
      </c>
      <c r="H8" s="15" t="s">
        <v>8</v>
      </c>
      <c r="I8" s="15" t="s">
        <v>8</v>
      </c>
      <c r="J8" s="2">
        <v>0.1</v>
      </c>
    </row>
    <row r="9" spans="1:10" s="2" customFormat="1" x14ac:dyDescent="0.35">
      <c r="A9" s="2" t="s">
        <v>11</v>
      </c>
      <c r="B9" s="2" t="s">
        <v>80</v>
      </c>
      <c r="C9" s="2" t="s">
        <v>69</v>
      </c>
      <c r="D9" s="21">
        <v>0.85555293247624498</v>
      </c>
      <c r="E9" s="15">
        <v>40.810166666666703</v>
      </c>
      <c r="F9" s="15">
        <v>45.8637333333333</v>
      </c>
      <c r="G9" s="15">
        <v>0.24453333333333299</v>
      </c>
      <c r="H9" s="15">
        <v>13.8028666666667</v>
      </c>
      <c r="I9" s="15">
        <v>100.7213</v>
      </c>
      <c r="J9" s="2">
        <v>0.1</v>
      </c>
    </row>
    <row r="10" spans="1:10" s="2" customFormat="1" x14ac:dyDescent="0.35">
      <c r="A10" s="2" t="s">
        <v>11</v>
      </c>
      <c r="B10" s="2" t="s">
        <v>80</v>
      </c>
      <c r="C10" s="2" t="s">
        <v>69</v>
      </c>
      <c r="D10" s="21">
        <v>0.84041497024715395</v>
      </c>
      <c r="E10" s="15">
        <v>40.552300000000002</v>
      </c>
      <c r="F10" s="15">
        <v>44.767533333333297</v>
      </c>
      <c r="G10" s="15">
        <v>0.28143333333333298</v>
      </c>
      <c r="H10" s="15">
        <v>15.153033333333299</v>
      </c>
      <c r="I10" s="15">
        <v>100.7543</v>
      </c>
      <c r="J10" s="2">
        <v>0.1</v>
      </c>
    </row>
    <row r="11" spans="1:10" s="2" customFormat="1" x14ac:dyDescent="0.35">
      <c r="A11" s="2" t="s">
        <v>11</v>
      </c>
      <c r="B11" s="2" t="s">
        <v>80</v>
      </c>
      <c r="C11" s="2" t="s">
        <v>69</v>
      </c>
      <c r="D11" s="21">
        <v>0.88174070161203699</v>
      </c>
      <c r="E11" s="15">
        <v>41.308233333333298</v>
      </c>
      <c r="F11" s="15">
        <v>47.545099999999998</v>
      </c>
      <c r="G11" s="15">
        <v>0.22863333333333299</v>
      </c>
      <c r="H11" s="15">
        <v>11.3668</v>
      </c>
      <c r="I11" s="15">
        <v>100.448733333333</v>
      </c>
      <c r="J11" s="2">
        <v>0.1</v>
      </c>
    </row>
    <row r="12" spans="1:10" s="3" customFormat="1" x14ac:dyDescent="0.35">
      <c r="A12" s="3" t="s">
        <v>12</v>
      </c>
      <c r="B12" s="3" t="s">
        <v>79</v>
      </c>
      <c r="C12" s="3" t="s">
        <v>69</v>
      </c>
      <c r="D12" s="23">
        <v>0.85754377499659795</v>
      </c>
      <c r="E12" s="14">
        <v>41.048699999999997</v>
      </c>
      <c r="F12" s="14">
        <v>46.435266666666699</v>
      </c>
      <c r="G12" s="14">
        <v>0.26936666666666698</v>
      </c>
      <c r="H12" s="14">
        <v>13.7502666666667</v>
      </c>
      <c r="I12" s="14">
        <v>101.503533333333</v>
      </c>
      <c r="J12" s="3">
        <v>0</v>
      </c>
    </row>
    <row r="13" spans="1:10" s="3" customFormat="1" x14ac:dyDescent="0.35">
      <c r="A13" s="3" t="s">
        <v>12</v>
      </c>
      <c r="B13" s="3" t="s">
        <v>79</v>
      </c>
      <c r="C13" s="3" t="s">
        <v>69</v>
      </c>
      <c r="D13" s="23">
        <v>0.82177765305963701</v>
      </c>
      <c r="E13" s="14" t="s">
        <v>8</v>
      </c>
      <c r="F13" s="14" t="s">
        <v>8</v>
      </c>
      <c r="G13" s="14" t="s">
        <v>8</v>
      </c>
      <c r="H13" s="14" t="s">
        <v>8</v>
      </c>
      <c r="I13" s="14" t="s">
        <v>8</v>
      </c>
      <c r="J13" s="3">
        <v>0</v>
      </c>
    </row>
    <row r="14" spans="1:10" s="3" customFormat="1" x14ac:dyDescent="0.35">
      <c r="A14" s="3" t="s">
        <v>12</v>
      </c>
      <c r="B14" s="3" t="s">
        <v>79</v>
      </c>
      <c r="C14" s="3" t="s">
        <v>69</v>
      </c>
      <c r="D14" s="23">
        <v>0.87865577709954801</v>
      </c>
      <c r="E14" s="14" t="s">
        <v>8</v>
      </c>
      <c r="F14" s="14" t="s">
        <v>8</v>
      </c>
      <c r="G14" s="14" t="s">
        <v>8</v>
      </c>
      <c r="H14" s="14" t="s">
        <v>8</v>
      </c>
      <c r="I14" s="14" t="s">
        <v>8</v>
      </c>
      <c r="J14" s="3">
        <v>0</v>
      </c>
    </row>
    <row r="15" spans="1:10" s="3" customFormat="1" x14ac:dyDescent="0.35">
      <c r="A15" s="3" t="s">
        <v>12</v>
      </c>
      <c r="B15" s="3" t="s">
        <v>79</v>
      </c>
      <c r="C15" s="3" t="s">
        <v>69</v>
      </c>
      <c r="D15" s="23">
        <v>0.88141439089588902</v>
      </c>
      <c r="E15" s="14" t="s">
        <v>8</v>
      </c>
      <c r="F15" s="14" t="s">
        <v>8</v>
      </c>
      <c r="G15" s="14" t="s">
        <v>8</v>
      </c>
      <c r="H15" s="14" t="s">
        <v>8</v>
      </c>
      <c r="I15" s="14" t="s">
        <v>8</v>
      </c>
      <c r="J15" s="3">
        <v>0</v>
      </c>
    </row>
    <row r="16" spans="1:10" s="3" customFormat="1" x14ac:dyDescent="0.35">
      <c r="A16" s="3" t="s">
        <v>12</v>
      </c>
      <c r="B16" s="3" t="s">
        <v>79</v>
      </c>
      <c r="C16" s="3" t="s">
        <v>69</v>
      </c>
      <c r="D16" s="23">
        <v>0.88062367290944099</v>
      </c>
      <c r="E16" s="14" t="s">
        <v>8</v>
      </c>
      <c r="F16" s="14" t="s">
        <v>8</v>
      </c>
      <c r="G16" s="14" t="s">
        <v>8</v>
      </c>
      <c r="H16" s="14" t="s">
        <v>8</v>
      </c>
      <c r="I16" s="14" t="s">
        <v>8</v>
      </c>
      <c r="J16" s="3">
        <v>0</v>
      </c>
    </row>
    <row r="17" spans="1:10" s="3" customFormat="1" x14ac:dyDescent="0.35">
      <c r="A17" s="3" t="s">
        <v>12</v>
      </c>
      <c r="B17" s="3" t="s">
        <v>79</v>
      </c>
      <c r="C17" s="3" t="s">
        <v>69</v>
      </c>
      <c r="D17" s="23">
        <v>0.85481901902999202</v>
      </c>
      <c r="E17" s="14" t="s">
        <v>8</v>
      </c>
      <c r="F17" s="14" t="s">
        <v>8</v>
      </c>
      <c r="G17" s="14" t="s">
        <v>8</v>
      </c>
      <c r="H17" s="14" t="s">
        <v>8</v>
      </c>
      <c r="I17" s="14" t="s">
        <v>8</v>
      </c>
      <c r="J17" s="3">
        <v>0</v>
      </c>
    </row>
    <row r="18" spans="1:10" s="3" customFormat="1" x14ac:dyDescent="0.35">
      <c r="A18" s="3" t="s">
        <v>12</v>
      </c>
      <c r="B18" s="3" t="s">
        <v>80</v>
      </c>
      <c r="C18" s="3" t="s">
        <v>69</v>
      </c>
      <c r="D18" s="23">
        <v>0.868058160357283</v>
      </c>
      <c r="E18" s="14">
        <v>40.9146</v>
      </c>
      <c r="F18" s="14">
        <v>46.676533333333303</v>
      </c>
      <c r="G18" s="14">
        <v>0.22743333333333299</v>
      </c>
      <c r="H18" s="14">
        <v>12.6465</v>
      </c>
      <c r="I18" s="14">
        <v>100.465</v>
      </c>
      <c r="J18" s="3">
        <v>0</v>
      </c>
    </row>
    <row r="19" spans="1:10" s="3" customFormat="1" x14ac:dyDescent="0.35">
      <c r="A19" s="3" t="s">
        <v>12</v>
      </c>
      <c r="B19" s="3" t="s">
        <v>80</v>
      </c>
      <c r="C19" s="3" t="s">
        <v>69</v>
      </c>
      <c r="D19" s="23">
        <v>0.86505729697520595</v>
      </c>
      <c r="E19" s="14">
        <v>41.157299999999999</v>
      </c>
      <c r="F19" s="14">
        <v>46.390633333333298</v>
      </c>
      <c r="G19" s="14">
        <v>0.24103333333333299</v>
      </c>
      <c r="H19" s="14">
        <v>12.8995</v>
      </c>
      <c r="I19" s="14">
        <v>100.688466666667</v>
      </c>
      <c r="J19" s="3">
        <v>0</v>
      </c>
    </row>
    <row r="20" spans="1:10" s="3" customFormat="1" x14ac:dyDescent="0.35">
      <c r="A20" s="3" t="s">
        <v>12</v>
      </c>
      <c r="B20" s="3" t="s">
        <v>80</v>
      </c>
      <c r="C20" s="3" t="s">
        <v>69</v>
      </c>
      <c r="D20" s="23">
        <v>0.84575578194106904</v>
      </c>
      <c r="E20" s="14" t="s">
        <v>8</v>
      </c>
      <c r="F20" s="14" t="s">
        <v>8</v>
      </c>
      <c r="G20" s="14" t="s">
        <v>8</v>
      </c>
      <c r="H20" s="14" t="s">
        <v>8</v>
      </c>
      <c r="I20" s="14" t="s">
        <v>8</v>
      </c>
      <c r="J20" s="3">
        <v>0</v>
      </c>
    </row>
    <row r="21" spans="1:10" s="3" customFormat="1" x14ac:dyDescent="0.35">
      <c r="A21" s="3" t="s">
        <v>12</v>
      </c>
      <c r="B21" s="3" t="s">
        <v>80</v>
      </c>
      <c r="C21" s="3" t="s">
        <v>69</v>
      </c>
      <c r="D21" s="23">
        <v>0.85411300530210399</v>
      </c>
      <c r="E21" s="14" t="s">
        <v>8</v>
      </c>
      <c r="F21" s="14" t="s">
        <v>8</v>
      </c>
      <c r="G21" s="14" t="s">
        <v>8</v>
      </c>
      <c r="H21" s="14" t="s">
        <v>8</v>
      </c>
      <c r="I21" s="14" t="s">
        <v>8</v>
      </c>
      <c r="J21" s="3">
        <v>0</v>
      </c>
    </row>
    <row r="22" spans="1:10" s="3" customFormat="1" x14ac:dyDescent="0.35">
      <c r="A22" s="3" t="s">
        <v>12</v>
      </c>
      <c r="B22" s="3" t="s">
        <v>80</v>
      </c>
      <c r="C22" s="3" t="s">
        <v>69</v>
      </c>
      <c r="D22" s="23">
        <v>0.84791935472180002</v>
      </c>
      <c r="E22" s="14" t="s">
        <v>8</v>
      </c>
      <c r="F22" s="14" t="s">
        <v>8</v>
      </c>
      <c r="G22" s="14" t="s">
        <v>8</v>
      </c>
      <c r="H22" s="14" t="s">
        <v>8</v>
      </c>
      <c r="I22" s="14" t="s">
        <v>8</v>
      </c>
      <c r="J22" s="3">
        <v>0</v>
      </c>
    </row>
    <row r="23" spans="1:10" s="3" customFormat="1" x14ac:dyDescent="0.35">
      <c r="A23" s="3" t="s">
        <v>12</v>
      </c>
      <c r="B23" s="3" t="s">
        <v>80</v>
      </c>
      <c r="C23" s="3" t="s">
        <v>69</v>
      </c>
      <c r="D23" s="23">
        <v>0.82049549792115295</v>
      </c>
      <c r="E23" s="14">
        <v>40.345966666666698</v>
      </c>
      <c r="F23" s="14">
        <v>43.374533333333297</v>
      </c>
      <c r="G23" s="14">
        <v>0.26879999999999998</v>
      </c>
      <c r="H23" s="14">
        <v>16.914999999999999</v>
      </c>
      <c r="I23" s="14">
        <v>100.904266666667</v>
      </c>
      <c r="J23" s="3">
        <v>0</v>
      </c>
    </row>
    <row r="24" spans="1:10" s="3" customFormat="1" x14ac:dyDescent="0.35">
      <c r="A24" s="3" t="s">
        <v>12</v>
      </c>
      <c r="B24" s="3" t="s">
        <v>80</v>
      </c>
      <c r="C24" s="3" t="s">
        <v>69</v>
      </c>
      <c r="D24" s="23">
        <v>0.83505646484320295</v>
      </c>
      <c r="E24" s="14">
        <v>40.313366666666703</v>
      </c>
      <c r="F24" s="14">
        <v>44.436733333333301</v>
      </c>
      <c r="G24" s="14">
        <v>0.27096666666666702</v>
      </c>
      <c r="H24" s="14">
        <v>15.6458666666667</v>
      </c>
      <c r="I24" s="14">
        <v>100.6669</v>
      </c>
      <c r="J24" s="3">
        <v>0</v>
      </c>
    </row>
    <row r="25" spans="1:10" s="3" customFormat="1" x14ac:dyDescent="0.35">
      <c r="A25" s="3" t="s">
        <v>12</v>
      </c>
      <c r="B25" s="3" t="s">
        <v>80</v>
      </c>
      <c r="C25" s="3" t="s">
        <v>69</v>
      </c>
      <c r="D25" s="23">
        <v>0.87326482882522605</v>
      </c>
      <c r="E25" s="14" t="s">
        <v>8</v>
      </c>
      <c r="F25" s="14" t="s">
        <v>8</v>
      </c>
      <c r="G25" s="14" t="s">
        <v>8</v>
      </c>
      <c r="H25" s="14" t="s">
        <v>8</v>
      </c>
      <c r="I25" s="14" t="s">
        <v>8</v>
      </c>
      <c r="J25" s="3">
        <v>0</v>
      </c>
    </row>
    <row r="26" spans="1:10" s="3" customFormat="1" x14ac:dyDescent="0.35">
      <c r="A26" s="3" t="s">
        <v>12</v>
      </c>
      <c r="B26" s="3" t="s">
        <v>80</v>
      </c>
      <c r="C26" s="3" t="s">
        <v>69</v>
      </c>
      <c r="D26" s="23">
        <v>0.86052884672311103</v>
      </c>
      <c r="E26" s="14" t="s">
        <v>8</v>
      </c>
      <c r="F26" s="14" t="s">
        <v>8</v>
      </c>
      <c r="G26" s="14" t="s">
        <v>8</v>
      </c>
      <c r="H26" s="14" t="s">
        <v>8</v>
      </c>
      <c r="I26" s="14" t="s">
        <v>8</v>
      </c>
      <c r="J26" s="3">
        <v>0</v>
      </c>
    </row>
    <row r="27" spans="1:10" s="3" customFormat="1" x14ac:dyDescent="0.35">
      <c r="A27" s="3" t="s">
        <v>12</v>
      </c>
      <c r="B27" s="3" t="s">
        <v>80</v>
      </c>
      <c r="C27" s="3" t="s">
        <v>69</v>
      </c>
      <c r="D27" s="23">
        <v>0.85679974258963898</v>
      </c>
      <c r="E27" s="14" t="s">
        <v>8</v>
      </c>
      <c r="F27" s="14" t="s">
        <v>8</v>
      </c>
      <c r="G27" s="14" t="s">
        <v>8</v>
      </c>
      <c r="H27" s="14" t="s">
        <v>8</v>
      </c>
      <c r="I27" s="14" t="s">
        <v>8</v>
      </c>
      <c r="J27" s="3">
        <v>0</v>
      </c>
    </row>
  </sheetData>
  <phoneticPr fontId="6" type="noConversion"/>
  <conditionalFormatting sqref="G2">
    <cfRule type="cellIs" dxfId="2" priority="2" operator="lessThan">
      <formula>0.2</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9A6A2-19DD-42E1-839A-C1425A864A42}">
  <dimension ref="A1:K25"/>
  <sheetViews>
    <sheetView tabSelected="1" workbookViewId="0">
      <selection activeCell="I2" sqref="I2"/>
    </sheetView>
  </sheetViews>
  <sheetFormatPr defaultRowHeight="14.5" x14ac:dyDescent="0.35"/>
  <cols>
    <col min="5" max="5" width="20.36328125" customWidth="1"/>
    <col min="6" max="7" width="10.54296875" bestFit="1" customWidth="1"/>
    <col min="8" max="8" width="9.54296875" bestFit="1" customWidth="1"/>
    <col min="9" max="9" width="10.54296875" bestFit="1" customWidth="1"/>
    <col min="10" max="10" width="11.54296875" bestFit="1" customWidth="1"/>
  </cols>
  <sheetData>
    <row r="1" spans="1:11" s="1" customFormat="1" ht="43.5" x14ac:dyDescent="0.35">
      <c r="A1" s="1" t="s">
        <v>10</v>
      </c>
      <c r="B1" s="1" t="s">
        <v>9</v>
      </c>
      <c r="D1" s="1" t="s">
        <v>0</v>
      </c>
      <c r="E1" s="1" t="s">
        <v>84</v>
      </c>
      <c r="F1" s="1" t="s">
        <v>87</v>
      </c>
      <c r="G1" s="1" t="s">
        <v>88</v>
      </c>
      <c r="H1" s="1" t="s">
        <v>89</v>
      </c>
      <c r="I1" s="1" t="s">
        <v>90</v>
      </c>
      <c r="J1" s="1" t="s">
        <v>6</v>
      </c>
      <c r="K1" s="1" t="s">
        <v>7</v>
      </c>
    </row>
    <row r="2" spans="1:11" s="2" customFormat="1" x14ac:dyDescent="0.35">
      <c r="A2" s="2" t="s">
        <v>11</v>
      </c>
      <c r="B2" s="2" t="s">
        <v>79</v>
      </c>
      <c r="C2" s="2">
        <v>1</v>
      </c>
      <c r="D2" s="2" t="s">
        <v>33</v>
      </c>
      <c r="E2" s="21">
        <v>0.88196675999358998</v>
      </c>
      <c r="F2" s="15">
        <v>40.562199999999997</v>
      </c>
      <c r="G2" s="15">
        <v>47.209899999999998</v>
      </c>
      <c r="H2" s="15">
        <v>0.20007692307692301</v>
      </c>
      <c r="I2" s="15">
        <v>11.2622</v>
      </c>
      <c r="J2" s="15">
        <v>99.783900000000003</v>
      </c>
      <c r="K2" s="2">
        <v>0.1</v>
      </c>
    </row>
    <row r="3" spans="1:11" s="2" customFormat="1" x14ac:dyDescent="0.35">
      <c r="A3" s="2" t="s">
        <v>11</v>
      </c>
      <c r="B3" s="2" t="s">
        <v>79</v>
      </c>
      <c r="C3" s="2">
        <v>1</v>
      </c>
      <c r="D3" s="2" t="s">
        <v>33</v>
      </c>
      <c r="E3" s="21">
        <v>0.87990885797034102</v>
      </c>
      <c r="F3" s="15">
        <v>40.864699999999999</v>
      </c>
      <c r="G3" s="15">
        <v>47.400399999999998</v>
      </c>
      <c r="H3" s="15">
        <v>0.19415384615384601</v>
      </c>
      <c r="I3" s="15">
        <v>11.531700000000001</v>
      </c>
      <c r="J3" s="15">
        <v>100.51649999999999</v>
      </c>
      <c r="K3" s="2">
        <v>0.1</v>
      </c>
    </row>
    <row r="4" spans="1:11" s="2" customFormat="1" x14ac:dyDescent="0.35">
      <c r="A4" s="2" t="s">
        <v>11</v>
      </c>
      <c r="B4" s="2" t="s">
        <v>79</v>
      </c>
      <c r="C4" s="2">
        <v>1</v>
      </c>
      <c r="D4" s="2" t="s">
        <v>33</v>
      </c>
      <c r="E4" s="21">
        <v>0.87855453084467305</v>
      </c>
      <c r="F4" s="15">
        <v>40.5779</v>
      </c>
      <c r="G4" s="15">
        <v>46.809399999999997</v>
      </c>
      <c r="H4" s="15">
        <v>0.20215384615384599</v>
      </c>
      <c r="I4" s="15">
        <v>11.5341</v>
      </c>
      <c r="J4" s="15">
        <v>99.640900000000002</v>
      </c>
      <c r="K4" s="2">
        <v>0.1</v>
      </c>
    </row>
    <row r="5" spans="1:11" s="2" customFormat="1" x14ac:dyDescent="0.35">
      <c r="A5" s="2" t="s">
        <v>11</v>
      </c>
      <c r="B5" s="2" t="s">
        <v>79</v>
      </c>
      <c r="C5" s="2">
        <v>1</v>
      </c>
      <c r="D5" s="2" t="s">
        <v>33</v>
      </c>
      <c r="E5" s="21">
        <v>0.886287756196383</v>
      </c>
      <c r="F5" s="15" t="s">
        <v>8</v>
      </c>
      <c r="G5" s="15" t="s">
        <v>8</v>
      </c>
      <c r="H5" s="15" t="s">
        <v>8</v>
      </c>
      <c r="I5" s="15" t="s">
        <v>8</v>
      </c>
      <c r="J5" s="15" t="s">
        <v>8</v>
      </c>
      <c r="K5" s="2">
        <v>0.1</v>
      </c>
    </row>
    <row r="6" spans="1:11" s="2" customFormat="1" x14ac:dyDescent="0.35">
      <c r="A6" s="2" t="s">
        <v>11</v>
      </c>
      <c r="B6" s="2" t="s">
        <v>79</v>
      </c>
      <c r="C6" s="2">
        <v>1</v>
      </c>
      <c r="D6" s="2" t="s">
        <v>33</v>
      </c>
      <c r="E6" s="21">
        <v>0.86005325429811397</v>
      </c>
      <c r="F6" s="15" t="s">
        <v>8</v>
      </c>
      <c r="G6" s="15" t="s">
        <v>8</v>
      </c>
      <c r="H6" s="15" t="s">
        <v>8</v>
      </c>
      <c r="I6" s="15" t="s">
        <v>8</v>
      </c>
      <c r="J6" s="15" t="s">
        <v>8</v>
      </c>
      <c r="K6" s="2">
        <v>0.1</v>
      </c>
    </row>
    <row r="7" spans="1:11" s="2" customFormat="1" x14ac:dyDescent="0.35">
      <c r="A7" s="2" t="s">
        <v>11</v>
      </c>
      <c r="B7" s="2" t="s">
        <v>79</v>
      </c>
      <c r="C7" s="2">
        <v>1</v>
      </c>
      <c r="D7" s="2" t="s">
        <v>33</v>
      </c>
      <c r="E7" s="21">
        <v>0.88079179262448104</v>
      </c>
      <c r="F7" s="15" t="s">
        <v>8</v>
      </c>
      <c r="G7" s="15" t="s">
        <v>8</v>
      </c>
      <c r="H7" s="15" t="s">
        <v>8</v>
      </c>
      <c r="I7" s="15" t="s">
        <v>8</v>
      </c>
      <c r="J7" s="15" t="s">
        <v>8</v>
      </c>
      <c r="K7" s="2">
        <v>0.1</v>
      </c>
    </row>
    <row r="8" spans="1:11" s="2" customFormat="1" x14ac:dyDescent="0.35">
      <c r="A8" s="2" t="s">
        <v>11</v>
      </c>
      <c r="B8" s="2" t="s">
        <v>79</v>
      </c>
      <c r="C8" s="2">
        <v>1</v>
      </c>
      <c r="D8" s="2" t="s">
        <v>33</v>
      </c>
      <c r="E8" s="21">
        <v>0.88063136052192503</v>
      </c>
      <c r="F8" s="15" t="s">
        <v>8</v>
      </c>
      <c r="G8" s="15" t="s">
        <v>8</v>
      </c>
      <c r="H8" s="15" t="s">
        <v>8</v>
      </c>
      <c r="I8" s="15" t="s">
        <v>8</v>
      </c>
      <c r="J8" s="15" t="s">
        <v>8</v>
      </c>
      <c r="K8" s="2">
        <v>0.1</v>
      </c>
    </row>
    <row r="9" spans="1:11" s="2" customFormat="1" x14ac:dyDescent="0.35">
      <c r="A9" s="2" t="s">
        <v>11</v>
      </c>
      <c r="B9" s="2" t="s">
        <v>80</v>
      </c>
      <c r="C9" s="2">
        <v>0.1</v>
      </c>
      <c r="D9" s="2" t="s">
        <v>33</v>
      </c>
      <c r="E9" s="21">
        <v>0.87394260778648403</v>
      </c>
      <c r="F9" s="15">
        <v>40.226700000000001</v>
      </c>
      <c r="G9" s="15">
        <v>46.445399999999999</v>
      </c>
      <c r="H9" s="15">
        <v>0.21838461538461501</v>
      </c>
      <c r="I9" s="15">
        <v>11.941700000000001</v>
      </c>
      <c r="J9" s="15">
        <v>99.307599999999994</v>
      </c>
      <c r="K9" s="2">
        <v>0.1</v>
      </c>
    </row>
    <row r="10" spans="1:11" s="2" customFormat="1" x14ac:dyDescent="0.35">
      <c r="A10" s="2" t="s">
        <v>11</v>
      </c>
      <c r="B10" s="2" t="s">
        <v>80</v>
      </c>
      <c r="C10" s="2">
        <v>0.1</v>
      </c>
      <c r="D10" s="2" t="s">
        <v>33</v>
      </c>
      <c r="E10" s="21">
        <v>0.87873156152783805</v>
      </c>
      <c r="F10" s="15">
        <v>40.523099999999999</v>
      </c>
      <c r="G10" s="15">
        <v>47.3506</v>
      </c>
      <c r="H10" s="15">
        <v>0.19723076923076899</v>
      </c>
      <c r="I10" s="15">
        <v>11.648099999999999</v>
      </c>
      <c r="J10" s="15">
        <v>100.2354</v>
      </c>
      <c r="K10" s="2">
        <v>0.1</v>
      </c>
    </row>
    <row r="11" spans="1:11" s="2" customFormat="1" x14ac:dyDescent="0.35">
      <c r="A11" s="2" t="s">
        <v>11</v>
      </c>
      <c r="B11" s="2" t="s">
        <v>80</v>
      </c>
      <c r="C11" s="2">
        <v>0.1</v>
      </c>
      <c r="D11" s="2" t="s">
        <v>33</v>
      </c>
      <c r="E11" s="21">
        <v>0.87973898292623198</v>
      </c>
      <c r="F11" s="15">
        <v>40.414000000000001</v>
      </c>
      <c r="G11" s="15">
        <v>46.474400000000003</v>
      </c>
      <c r="H11" s="15">
        <v>0.22938461538461499</v>
      </c>
      <c r="I11" s="15">
        <v>11.3246</v>
      </c>
      <c r="J11" s="15">
        <v>98.967600000000004</v>
      </c>
      <c r="K11" s="2">
        <v>0.1</v>
      </c>
    </row>
    <row r="12" spans="1:11" s="2" customFormat="1" x14ac:dyDescent="0.35">
      <c r="A12" s="2" t="s">
        <v>11</v>
      </c>
      <c r="B12" s="2" t="s">
        <v>80</v>
      </c>
      <c r="C12" s="2">
        <v>0.1</v>
      </c>
      <c r="D12" s="2" t="s">
        <v>33</v>
      </c>
      <c r="E12" s="21">
        <v>0.87945522415606603</v>
      </c>
      <c r="F12" s="15" t="s">
        <v>8</v>
      </c>
      <c r="G12" s="15" t="s">
        <v>8</v>
      </c>
      <c r="H12" s="15" t="s">
        <v>8</v>
      </c>
      <c r="I12" s="15" t="s">
        <v>8</v>
      </c>
      <c r="J12" s="15" t="s">
        <v>8</v>
      </c>
      <c r="K12" s="2">
        <v>0.1</v>
      </c>
    </row>
    <row r="13" spans="1:11" s="3" customFormat="1" x14ac:dyDescent="0.35">
      <c r="A13" s="3" t="s">
        <v>12</v>
      </c>
      <c r="B13" s="3" t="s">
        <v>79</v>
      </c>
      <c r="C13" s="3">
        <v>3</v>
      </c>
      <c r="D13" s="3" t="s">
        <v>33</v>
      </c>
      <c r="E13" s="23">
        <v>0.88102092426692202</v>
      </c>
      <c r="F13" s="14">
        <v>40.401800000000001</v>
      </c>
      <c r="G13" s="14">
        <v>46.952199999999998</v>
      </c>
      <c r="H13" s="14">
        <v>0.18969230769230799</v>
      </c>
      <c r="I13" s="14">
        <v>11.3026</v>
      </c>
      <c r="J13" s="14">
        <v>99.3827</v>
      </c>
      <c r="K13" s="3">
        <v>0</v>
      </c>
    </row>
    <row r="14" spans="1:11" s="3" customFormat="1" x14ac:dyDescent="0.35">
      <c r="A14" s="3" t="s">
        <v>12</v>
      </c>
      <c r="B14" s="3" t="s">
        <v>79</v>
      </c>
      <c r="C14" s="3">
        <v>3</v>
      </c>
      <c r="D14" s="3" t="s">
        <v>33</v>
      </c>
      <c r="E14" s="23">
        <v>0.88124201634340305</v>
      </c>
      <c r="F14" s="14">
        <v>40.412199999999999</v>
      </c>
      <c r="G14" s="14">
        <v>46.976900000000001</v>
      </c>
      <c r="H14" s="14">
        <v>0.193692307692308</v>
      </c>
      <c r="I14" s="14">
        <v>11.284700000000001</v>
      </c>
      <c r="J14" s="14">
        <v>99.334800000000001</v>
      </c>
      <c r="K14" s="3">
        <v>0</v>
      </c>
    </row>
    <row r="15" spans="1:11" s="3" customFormat="1" x14ac:dyDescent="0.35">
      <c r="A15" s="3" t="s">
        <v>12</v>
      </c>
      <c r="B15" s="3" t="s">
        <v>79</v>
      </c>
      <c r="C15" s="3">
        <v>3</v>
      </c>
      <c r="D15" s="3" t="s">
        <v>33</v>
      </c>
      <c r="E15" s="23">
        <v>0.88125418207895401</v>
      </c>
      <c r="F15" s="14">
        <v>40.753300000000003</v>
      </c>
      <c r="G15" s="14">
        <v>46.807499999999997</v>
      </c>
      <c r="H15" s="14">
        <v>0.19246153846153799</v>
      </c>
      <c r="I15" s="14">
        <v>11.242699999999999</v>
      </c>
      <c r="J15" s="14">
        <v>99.546800000000005</v>
      </c>
      <c r="K15" s="3">
        <v>0</v>
      </c>
    </row>
    <row r="16" spans="1:11" s="3" customFormat="1" x14ac:dyDescent="0.35">
      <c r="A16" s="3" t="s">
        <v>12</v>
      </c>
      <c r="B16" s="3" t="s">
        <v>79</v>
      </c>
      <c r="C16" s="3">
        <v>3</v>
      </c>
      <c r="D16" s="3" t="s">
        <v>33</v>
      </c>
      <c r="E16" s="23">
        <v>0.88366577469832097</v>
      </c>
      <c r="F16" s="14">
        <v>40.359000000000002</v>
      </c>
      <c r="G16" s="14">
        <v>47.113399999999999</v>
      </c>
      <c r="H16" s="14">
        <v>0.188076923076923</v>
      </c>
      <c r="I16" s="14">
        <v>11.056100000000001</v>
      </c>
      <c r="J16" s="14">
        <v>99.238399999999999</v>
      </c>
      <c r="K16" s="3">
        <v>0</v>
      </c>
    </row>
    <row r="17" spans="1:11" s="3" customFormat="1" x14ac:dyDescent="0.35">
      <c r="A17" s="3" t="s">
        <v>12</v>
      </c>
      <c r="B17" s="3" t="s">
        <v>79</v>
      </c>
      <c r="C17" s="3">
        <v>3</v>
      </c>
      <c r="D17" s="3" t="s">
        <v>33</v>
      </c>
      <c r="E17" s="23">
        <v>0.881811829249598</v>
      </c>
      <c r="F17" s="14">
        <v>40.604700000000001</v>
      </c>
      <c r="G17" s="14">
        <v>47.551600000000001</v>
      </c>
      <c r="H17" s="14">
        <v>0.20376923076923101</v>
      </c>
      <c r="I17" s="14">
        <v>11.3606</v>
      </c>
      <c r="J17" s="14">
        <v>100.2717</v>
      </c>
      <c r="K17" s="3">
        <v>0</v>
      </c>
    </row>
    <row r="18" spans="1:11" s="3" customFormat="1" x14ac:dyDescent="0.35">
      <c r="A18" s="3" t="s">
        <v>12</v>
      </c>
      <c r="B18" s="3" t="s">
        <v>79</v>
      </c>
      <c r="C18" s="3">
        <v>3</v>
      </c>
      <c r="D18" s="3" t="s">
        <v>33</v>
      </c>
      <c r="E18" s="23">
        <v>0.88115116510524805</v>
      </c>
      <c r="F18" s="14">
        <v>40.529899999999998</v>
      </c>
      <c r="G18" s="14">
        <v>47.086300000000001</v>
      </c>
      <c r="H18" s="14">
        <v>0.19453846153846199</v>
      </c>
      <c r="I18" s="14">
        <v>11.3208</v>
      </c>
      <c r="J18" s="14">
        <v>99.642499999999998</v>
      </c>
      <c r="K18" s="3">
        <v>0</v>
      </c>
    </row>
    <row r="19" spans="1:11" s="3" customFormat="1" x14ac:dyDescent="0.35">
      <c r="A19" s="3" t="s">
        <v>12</v>
      </c>
      <c r="B19" s="3" t="s">
        <v>79</v>
      </c>
      <c r="C19" s="3">
        <v>3</v>
      </c>
      <c r="D19" s="3" t="s">
        <v>33</v>
      </c>
      <c r="E19" s="23">
        <v>0.87947440881975403</v>
      </c>
      <c r="F19" s="14" t="s">
        <v>8</v>
      </c>
      <c r="G19" s="14" t="s">
        <v>8</v>
      </c>
      <c r="H19" s="14" t="s">
        <v>8</v>
      </c>
      <c r="I19" s="14" t="s">
        <v>8</v>
      </c>
      <c r="J19" s="14" t="s">
        <v>8</v>
      </c>
      <c r="K19" s="3">
        <v>0</v>
      </c>
    </row>
    <row r="20" spans="1:11" s="3" customFormat="1" x14ac:dyDescent="0.35">
      <c r="A20" s="3" t="s">
        <v>12</v>
      </c>
      <c r="B20" s="3" t="s">
        <v>80</v>
      </c>
      <c r="C20" s="3">
        <v>0.3</v>
      </c>
      <c r="D20" s="3" t="s">
        <v>33</v>
      </c>
      <c r="E20" s="23">
        <v>0.88176647739678804</v>
      </c>
      <c r="F20" s="14">
        <v>40.261099999999999</v>
      </c>
      <c r="G20" s="14">
        <v>47.084499999999998</v>
      </c>
      <c r="H20" s="14">
        <v>0.19592307692307701</v>
      </c>
      <c r="I20" s="14">
        <v>11.2539</v>
      </c>
      <c r="J20" s="14">
        <v>99.356800000000007</v>
      </c>
      <c r="K20" s="3">
        <v>0</v>
      </c>
    </row>
    <row r="21" spans="1:11" s="3" customFormat="1" x14ac:dyDescent="0.35">
      <c r="A21" s="3" t="s">
        <v>12</v>
      </c>
      <c r="B21" s="3" t="s">
        <v>80</v>
      </c>
      <c r="C21" s="3">
        <v>0.3</v>
      </c>
      <c r="D21" s="3" t="s">
        <v>33</v>
      </c>
      <c r="E21" s="23">
        <v>0.87805036879966003</v>
      </c>
      <c r="F21" s="14" t="s">
        <v>8</v>
      </c>
      <c r="G21" s="14" t="s">
        <v>8</v>
      </c>
      <c r="H21" s="14" t="s">
        <v>8</v>
      </c>
      <c r="I21" s="14" t="s">
        <v>8</v>
      </c>
      <c r="J21" s="14" t="s">
        <v>8</v>
      </c>
      <c r="K21" s="3">
        <v>0</v>
      </c>
    </row>
    <row r="22" spans="1:11" s="3" customFormat="1" x14ac:dyDescent="0.35">
      <c r="A22" s="3" t="s">
        <v>12</v>
      </c>
      <c r="B22" s="3" t="s">
        <v>80</v>
      </c>
      <c r="C22" s="3">
        <v>0.3</v>
      </c>
      <c r="D22" s="3" t="s">
        <v>33</v>
      </c>
      <c r="E22" s="23">
        <v>0.88447259316535998</v>
      </c>
      <c r="F22" s="14" t="s">
        <v>8</v>
      </c>
      <c r="G22" s="14" t="s">
        <v>8</v>
      </c>
      <c r="H22" s="14" t="s">
        <v>8</v>
      </c>
      <c r="I22" s="14" t="s">
        <v>8</v>
      </c>
      <c r="J22" s="14" t="s">
        <v>8</v>
      </c>
      <c r="K22" s="3">
        <v>0</v>
      </c>
    </row>
    <row r="23" spans="1:11" s="3" customFormat="1" x14ac:dyDescent="0.35">
      <c r="A23" s="3" t="s">
        <v>12</v>
      </c>
      <c r="B23" s="3" t="s">
        <v>80</v>
      </c>
      <c r="C23" s="3">
        <v>0.3</v>
      </c>
      <c r="D23" s="3" t="s">
        <v>33</v>
      </c>
      <c r="E23" s="23">
        <v>0.88342867320526997</v>
      </c>
      <c r="F23" s="14" t="s">
        <v>8</v>
      </c>
      <c r="G23" s="14" t="s">
        <v>8</v>
      </c>
      <c r="H23" s="14" t="s">
        <v>8</v>
      </c>
      <c r="I23" s="14" t="s">
        <v>8</v>
      </c>
      <c r="J23" s="14" t="s">
        <v>8</v>
      </c>
      <c r="K23" s="3">
        <v>0</v>
      </c>
    </row>
    <row r="24" spans="1:11" s="3" customFormat="1" x14ac:dyDescent="0.35">
      <c r="A24" s="3" t="s">
        <v>12</v>
      </c>
      <c r="B24" s="3" t="s">
        <v>80</v>
      </c>
      <c r="C24" s="3">
        <v>0.3</v>
      </c>
      <c r="D24" s="3" t="s">
        <v>33</v>
      </c>
      <c r="E24" s="23">
        <v>0.88329522265592597</v>
      </c>
      <c r="F24" s="14" t="s">
        <v>8</v>
      </c>
      <c r="G24" s="14" t="s">
        <v>8</v>
      </c>
      <c r="H24" s="14" t="s">
        <v>8</v>
      </c>
      <c r="I24" s="14" t="s">
        <v>8</v>
      </c>
      <c r="J24" s="14" t="s">
        <v>8</v>
      </c>
      <c r="K24" s="3">
        <v>0</v>
      </c>
    </row>
    <row r="25" spans="1:11" s="3" customFormat="1" x14ac:dyDescent="0.35">
      <c r="A25" s="3" t="s">
        <v>12</v>
      </c>
      <c r="B25" s="3" t="s">
        <v>80</v>
      </c>
      <c r="C25" s="3">
        <v>0.3</v>
      </c>
      <c r="D25" s="3" t="s">
        <v>33</v>
      </c>
      <c r="E25" s="23">
        <v>0.88136743878115897</v>
      </c>
      <c r="F25" s="14">
        <v>40.815100000000001</v>
      </c>
      <c r="G25" s="14">
        <v>46.6023</v>
      </c>
      <c r="H25" s="14">
        <v>0.19823076923076899</v>
      </c>
      <c r="I25" s="14">
        <v>11.1813</v>
      </c>
      <c r="J25" s="14">
        <v>99.302899999999994</v>
      </c>
      <c r="K25" s="3">
        <v>0</v>
      </c>
    </row>
  </sheetData>
  <phoneticPr fontId="6" type="noConversion"/>
  <conditionalFormatting sqref="H1">
    <cfRule type="cellIs" dxfId="1" priority="2" operator="lessThan">
      <formula>0.2</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89A58-CB39-4A62-8F60-D6F1FD420041}">
  <dimension ref="A1:M23"/>
  <sheetViews>
    <sheetView workbookViewId="0">
      <selection activeCell="B3" sqref="B3"/>
    </sheetView>
  </sheetViews>
  <sheetFormatPr defaultRowHeight="14.5" x14ac:dyDescent="0.35"/>
  <cols>
    <col min="4" max="4" width="20.90625" customWidth="1"/>
    <col min="5" max="6" width="10.54296875" bestFit="1" customWidth="1"/>
    <col min="7" max="7" width="9.54296875" bestFit="1" customWidth="1"/>
    <col min="8" max="9" width="10.54296875" bestFit="1" customWidth="1"/>
    <col min="10" max="10" width="9.54296875" bestFit="1" customWidth="1"/>
  </cols>
  <sheetData>
    <row r="1" spans="1:13" s="13" customFormat="1" x14ac:dyDescent="0.35">
      <c r="A1" s="13" t="s">
        <v>82</v>
      </c>
    </row>
    <row r="2" spans="1:13" s="1" customFormat="1" ht="43.5" x14ac:dyDescent="0.35">
      <c r="A2" s="1" t="s">
        <v>10</v>
      </c>
      <c r="B2" s="1" t="s">
        <v>9</v>
      </c>
      <c r="C2" s="1" t="s">
        <v>0</v>
      </c>
      <c r="D2" s="1" t="s">
        <v>84</v>
      </c>
      <c r="E2" s="1" t="s">
        <v>2</v>
      </c>
      <c r="F2" s="1" t="s">
        <v>3</v>
      </c>
      <c r="G2" s="1" t="s">
        <v>4</v>
      </c>
      <c r="H2" s="1" t="s">
        <v>5</v>
      </c>
      <c r="I2" s="1" t="s">
        <v>6</v>
      </c>
      <c r="J2" s="1" t="s">
        <v>7</v>
      </c>
    </row>
    <row r="3" spans="1:13" s="2" customFormat="1" x14ac:dyDescent="0.35">
      <c r="A3" s="2" t="s">
        <v>11</v>
      </c>
      <c r="B3" s="2" t="s">
        <v>79</v>
      </c>
      <c r="C3" s="2" t="s">
        <v>34</v>
      </c>
      <c r="D3" s="21">
        <v>0.88276175143288105</v>
      </c>
      <c r="E3" s="15" t="s">
        <v>8</v>
      </c>
      <c r="F3" s="15" t="s">
        <v>8</v>
      </c>
      <c r="G3" s="15" t="s">
        <v>8</v>
      </c>
      <c r="H3" s="15" t="s">
        <v>8</v>
      </c>
      <c r="I3" s="15" t="s">
        <v>8</v>
      </c>
      <c r="J3" s="15">
        <v>0.1</v>
      </c>
    </row>
    <row r="4" spans="1:13" s="2" customFormat="1" x14ac:dyDescent="0.35">
      <c r="A4" s="2" t="s">
        <v>11</v>
      </c>
      <c r="B4" s="2" t="s">
        <v>79</v>
      </c>
      <c r="C4" s="2" t="s">
        <v>34</v>
      </c>
      <c r="D4" s="21">
        <v>0.88093588729375305</v>
      </c>
      <c r="E4" s="15" t="s">
        <v>8</v>
      </c>
      <c r="F4" s="15" t="s">
        <v>8</v>
      </c>
      <c r="G4" s="15" t="s">
        <v>8</v>
      </c>
      <c r="H4" s="15" t="s">
        <v>8</v>
      </c>
      <c r="I4" s="15" t="s">
        <v>8</v>
      </c>
      <c r="J4" s="15">
        <v>0.1</v>
      </c>
    </row>
    <row r="5" spans="1:13" s="2" customFormat="1" x14ac:dyDescent="0.35">
      <c r="A5" s="2" t="s">
        <v>11</v>
      </c>
      <c r="B5" s="2" t="s">
        <v>79</v>
      </c>
      <c r="C5" s="2" t="s">
        <v>34</v>
      </c>
      <c r="D5" s="21">
        <v>0.83759718461875898</v>
      </c>
      <c r="E5" s="15" t="s">
        <v>8</v>
      </c>
      <c r="F5" s="15" t="s">
        <v>8</v>
      </c>
      <c r="G5" s="15" t="s">
        <v>8</v>
      </c>
      <c r="H5" s="15" t="s">
        <v>8</v>
      </c>
      <c r="I5" s="15" t="s">
        <v>8</v>
      </c>
      <c r="J5" s="15">
        <v>0.1</v>
      </c>
    </row>
    <row r="6" spans="1:13" s="2" customFormat="1" x14ac:dyDescent="0.35">
      <c r="A6" s="2" t="s">
        <v>11</v>
      </c>
      <c r="B6" s="2" t="s">
        <v>79</v>
      </c>
      <c r="C6" s="2" t="s">
        <v>34</v>
      </c>
      <c r="D6" s="21">
        <v>0.88400547869316703</v>
      </c>
      <c r="E6" s="15">
        <v>40.4101</v>
      </c>
      <c r="F6" s="15">
        <v>46.598300000000002</v>
      </c>
      <c r="G6" s="15">
        <v>0.22700000000000001</v>
      </c>
      <c r="H6" s="15">
        <v>10.899100000000001</v>
      </c>
      <c r="I6" s="15">
        <v>98.648799999999994</v>
      </c>
      <c r="J6" s="15">
        <v>0.1</v>
      </c>
    </row>
    <row r="7" spans="1:13" s="2" customFormat="1" x14ac:dyDescent="0.35">
      <c r="A7" s="2" t="s">
        <v>11</v>
      </c>
      <c r="B7" s="2" t="s">
        <v>80</v>
      </c>
      <c r="C7" s="2" t="s">
        <v>34</v>
      </c>
      <c r="D7" s="21">
        <v>0.83467385252433601</v>
      </c>
      <c r="E7" s="15">
        <v>39.810699999999997</v>
      </c>
      <c r="F7" s="15">
        <v>43.840400000000002</v>
      </c>
      <c r="G7" s="15">
        <v>0.20615384615384599</v>
      </c>
      <c r="H7" s="15">
        <v>15.4788</v>
      </c>
      <c r="I7" s="15">
        <v>99.665899999999993</v>
      </c>
      <c r="J7" s="15">
        <v>0.1</v>
      </c>
      <c r="M7" s="15"/>
    </row>
    <row r="8" spans="1:13" s="2" customFormat="1" x14ac:dyDescent="0.35">
      <c r="A8" s="2" t="s">
        <v>11</v>
      </c>
      <c r="B8" s="2" t="s">
        <v>80</v>
      </c>
      <c r="C8" s="2" t="s">
        <v>34</v>
      </c>
      <c r="D8" s="21">
        <v>0.87893813268254395</v>
      </c>
      <c r="E8" s="15" t="s">
        <v>8</v>
      </c>
      <c r="F8" s="15" t="s">
        <v>8</v>
      </c>
      <c r="G8" s="15" t="s">
        <v>8</v>
      </c>
      <c r="H8" s="15" t="s">
        <v>8</v>
      </c>
      <c r="I8" s="15" t="s">
        <v>8</v>
      </c>
      <c r="J8" s="15">
        <v>0.1</v>
      </c>
    </row>
    <row r="9" spans="1:13" s="2" customFormat="1" x14ac:dyDescent="0.35">
      <c r="A9" s="2" t="s">
        <v>11</v>
      </c>
      <c r="B9" s="2" t="s">
        <v>80</v>
      </c>
      <c r="C9" s="2" t="s">
        <v>34</v>
      </c>
      <c r="D9" s="21">
        <v>0.88112863365662797</v>
      </c>
      <c r="E9" s="15">
        <v>40.5062</v>
      </c>
      <c r="F9" s="15">
        <v>46.961399999999998</v>
      </c>
      <c r="G9" s="15">
        <v>0.189</v>
      </c>
      <c r="H9" s="15">
        <v>11.293200000000001</v>
      </c>
      <c r="I9" s="15">
        <v>99.461200000000005</v>
      </c>
      <c r="J9" s="15">
        <v>0.1</v>
      </c>
    </row>
    <row r="10" spans="1:13" s="2" customFormat="1" x14ac:dyDescent="0.35">
      <c r="A10" s="2" t="s">
        <v>11</v>
      </c>
      <c r="B10" s="2" t="s">
        <v>80</v>
      </c>
      <c r="C10" s="2" t="s">
        <v>34</v>
      </c>
      <c r="D10" s="21">
        <v>0.88081603443814505</v>
      </c>
      <c r="E10" s="15">
        <v>40.777299999999997</v>
      </c>
      <c r="F10" s="15">
        <v>46.900799999999997</v>
      </c>
      <c r="G10" s="15">
        <v>0.192692307692308</v>
      </c>
      <c r="H10" s="15">
        <v>11.3123</v>
      </c>
      <c r="I10" s="15">
        <v>99.694800000000001</v>
      </c>
      <c r="J10" s="15">
        <v>0.1</v>
      </c>
    </row>
    <row r="11" spans="1:13" s="2" customFormat="1" x14ac:dyDescent="0.35">
      <c r="A11" s="2" t="s">
        <v>11</v>
      </c>
      <c r="B11" s="2" t="s">
        <v>80</v>
      </c>
      <c r="C11" s="2" t="s">
        <v>34</v>
      </c>
      <c r="D11" s="21">
        <v>0.87567418476380798</v>
      </c>
      <c r="E11" s="15" t="s">
        <v>8</v>
      </c>
      <c r="F11" s="15" t="s">
        <v>8</v>
      </c>
      <c r="G11" s="15" t="s">
        <v>8</v>
      </c>
      <c r="H11" s="15" t="s">
        <v>8</v>
      </c>
      <c r="I11" s="15" t="s">
        <v>8</v>
      </c>
      <c r="J11" s="15">
        <v>0.1</v>
      </c>
    </row>
    <row r="12" spans="1:13" s="3" customFormat="1" x14ac:dyDescent="0.35">
      <c r="A12" s="3" t="s">
        <v>12</v>
      </c>
      <c r="B12" s="3" t="s">
        <v>79</v>
      </c>
      <c r="C12" s="3" t="s">
        <v>34</v>
      </c>
      <c r="D12" s="23">
        <v>0.88753303943894901</v>
      </c>
      <c r="E12" s="14" t="s">
        <v>8</v>
      </c>
      <c r="F12" s="14" t="s">
        <v>8</v>
      </c>
      <c r="G12" s="14" t="s">
        <v>8</v>
      </c>
      <c r="H12" s="14" t="s">
        <v>8</v>
      </c>
      <c r="I12" s="14" t="s">
        <v>8</v>
      </c>
      <c r="J12" s="14">
        <v>0</v>
      </c>
    </row>
    <row r="13" spans="1:13" s="3" customFormat="1" x14ac:dyDescent="0.35">
      <c r="A13" s="3" t="s">
        <v>12</v>
      </c>
      <c r="B13" s="3" t="s">
        <v>79</v>
      </c>
      <c r="C13" s="3" t="s">
        <v>34</v>
      </c>
      <c r="D13" s="23">
        <v>0.88038132901212096</v>
      </c>
      <c r="E13" s="14">
        <v>40.701700000000002</v>
      </c>
      <c r="F13" s="14">
        <v>46.765099999999997</v>
      </c>
      <c r="G13" s="14">
        <v>0.20292307692307701</v>
      </c>
      <c r="H13" s="14">
        <v>11.3263</v>
      </c>
      <c r="I13" s="14">
        <v>99.551699999999997</v>
      </c>
      <c r="J13" s="14">
        <v>0</v>
      </c>
    </row>
    <row r="14" spans="1:13" s="3" customFormat="1" x14ac:dyDescent="0.35">
      <c r="A14" s="3" t="s">
        <v>12</v>
      </c>
      <c r="B14" s="3" t="s">
        <v>80</v>
      </c>
      <c r="C14" s="3" t="s">
        <v>34</v>
      </c>
      <c r="D14" s="23">
        <v>0.88071788186567601</v>
      </c>
      <c r="E14" s="14">
        <v>40.622199999999999</v>
      </c>
      <c r="F14" s="14">
        <v>47.177999999999997</v>
      </c>
      <c r="G14" s="14">
        <v>0.188153846153846</v>
      </c>
      <c r="H14" s="14">
        <v>11.389799999999999</v>
      </c>
      <c r="I14" s="14">
        <v>99.889700000000005</v>
      </c>
      <c r="J14" s="14">
        <v>0</v>
      </c>
    </row>
    <row r="15" spans="1:13" s="3" customFormat="1" x14ac:dyDescent="0.35">
      <c r="A15" s="3" t="s">
        <v>12</v>
      </c>
      <c r="B15" s="3" t="s">
        <v>80</v>
      </c>
      <c r="C15" s="3" t="s">
        <v>34</v>
      </c>
      <c r="D15" s="23">
        <v>0.88143630252563798</v>
      </c>
      <c r="E15" s="14" t="s">
        <v>8</v>
      </c>
      <c r="F15" s="14" t="s">
        <v>8</v>
      </c>
      <c r="G15" s="14" t="s">
        <v>8</v>
      </c>
      <c r="H15" s="14" t="s">
        <v>8</v>
      </c>
      <c r="I15" s="14" t="s">
        <v>8</v>
      </c>
      <c r="J15" s="14">
        <v>0</v>
      </c>
    </row>
    <row r="16" spans="1:13" s="3" customFormat="1" x14ac:dyDescent="0.35">
      <c r="A16" s="3" t="s">
        <v>12</v>
      </c>
      <c r="B16" s="3" t="s">
        <v>80</v>
      </c>
      <c r="C16" s="3" t="s">
        <v>34</v>
      </c>
      <c r="D16" s="23">
        <v>0.88275640117097398</v>
      </c>
      <c r="E16" s="14" t="s">
        <v>8</v>
      </c>
      <c r="F16" s="14" t="s">
        <v>8</v>
      </c>
      <c r="G16" s="14" t="s">
        <v>8</v>
      </c>
      <c r="H16" s="14" t="s">
        <v>8</v>
      </c>
      <c r="I16" s="14" t="s">
        <v>8</v>
      </c>
      <c r="J16" s="14">
        <v>0</v>
      </c>
    </row>
    <row r="17" spans="1:11" s="3" customFormat="1" x14ac:dyDescent="0.35">
      <c r="A17" s="3" t="s">
        <v>12</v>
      </c>
      <c r="B17" s="3" t="s">
        <v>80</v>
      </c>
      <c r="C17" s="3" t="s">
        <v>34</v>
      </c>
      <c r="D17" s="23">
        <v>0.87434284896953696</v>
      </c>
      <c r="E17" s="14" t="s">
        <v>8</v>
      </c>
      <c r="F17" s="14" t="s">
        <v>8</v>
      </c>
      <c r="G17" s="14" t="s">
        <v>8</v>
      </c>
      <c r="H17" s="14" t="s">
        <v>8</v>
      </c>
      <c r="I17" s="14" t="s">
        <v>8</v>
      </c>
      <c r="J17" s="14">
        <v>0</v>
      </c>
      <c r="K17" s="14"/>
    </row>
    <row r="18" spans="1:11" s="3" customFormat="1" x14ac:dyDescent="0.35">
      <c r="A18" s="3" t="s">
        <v>12</v>
      </c>
      <c r="B18" s="3" t="s">
        <v>80</v>
      </c>
      <c r="C18" s="3" t="s">
        <v>34</v>
      </c>
      <c r="D18" s="23">
        <v>0.87273445889055101</v>
      </c>
      <c r="E18" s="14">
        <v>40.456299999999999</v>
      </c>
      <c r="F18" s="14">
        <v>46.073999999999998</v>
      </c>
      <c r="G18" s="14">
        <v>0.19723076923076899</v>
      </c>
      <c r="H18" s="14">
        <v>11.9763</v>
      </c>
      <c r="I18" s="14">
        <v>99.174300000000002</v>
      </c>
      <c r="J18" s="14">
        <v>0</v>
      </c>
    </row>
    <row r="19" spans="1:11" s="3" customFormat="1" x14ac:dyDescent="0.35">
      <c r="A19" s="3" t="s">
        <v>12</v>
      </c>
      <c r="B19" s="3" t="s">
        <v>80</v>
      </c>
      <c r="C19" s="3" t="s">
        <v>34</v>
      </c>
      <c r="D19" s="23">
        <v>0.87428448902324296</v>
      </c>
      <c r="E19" s="14">
        <v>40.414299999999997</v>
      </c>
      <c r="F19" s="14">
        <v>46.5197</v>
      </c>
      <c r="G19" s="14">
        <v>0.19438461538461499</v>
      </c>
      <c r="H19" s="14">
        <v>11.9237</v>
      </c>
      <c r="I19" s="14">
        <v>99.568200000000004</v>
      </c>
      <c r="J19" s="14">
        <v>0</v>
      </c>
    </row>
    <row r="20" spans="1:11" s="3" customFormat="1" x14ac:dyDescent="0.35">
      <c r="A20" s="3" t="s">
        <v>12</v>
      </c>
      <c r="B20" s="3" t="s">
        <v>80</v>
      </c>
      <c r="C20" s="3" t="s">
        <v>34</v>
      </c>
      <c r="D20" s="23">
        <v>0.88015412365345802</v>
      </c>
      <c r="E20" s="14">
        <v>40.405299999999997</v>
      </c>
      <c r="F20" s="14">
        <v>46.6096</v>
      </c>
      <c r="G20" s="14">
        <v>0.193846153846154</v>
      </c>
      <c r="H20" s="14">
        <v>11.313000000000001</v>
      </c>
      <c r="I20" s="14">
        <v>99.010999999999996</v>
      </c>
      <c r="J20" s="14">
        <v>0</v>
      </c>
    </row>
    <row r="21" spans="1:11" s="3" customFormat="1" x14ac:dyDescent="0.35">
      <c r="A21" s="3" t="s">
        <v>12</v>
      </c>
      <c r="B21" s="3" t="s">
        <v>80</v>
      </c>
      <c r="C21" s="3" t="s">
        <v>34</v>
      </c>
      <c r="D21" s="23">
        <v>0.88184885024673598</v>
      </c>
      <c r="E21" s="14">
        <v>40.611899999999999</v>
      </c>
      <c r="F21" s="14">
        <v>46.713900000000002</v>
      </c>
      <c r="G21" s="14">
        <v>0.191923076923077</v>
      </c>
      <c r="H21" s="14">
        <v>11.156499999999999</v>
      </c>
      <c r="I21" s="14">
        <v>99.210499999999996</v>
      </c>
      <c r="J21" s="14">
        <v>0</v>
      </c>
    </row>
    <row r="22" spans="1:11" s="3" customFormat="1" x14ac:dyDescent="0.35">
      <c r="A22" s="3" t="s">
        <v>12</v>
      </c>
      <c r="B22" s="3" t="s">
        <v>80</v>
      </c>
      <c r="C22" s="3" t="s">
        <v>34</v>
      </c>
      <c r="D22" s="23">
        <v>0.84267362054526695</v>
      </c>
      <c r="E22" s="14">
        <v>39.452199999999998</v>
      </c>
      <c r="F22" s="14">
        <v>44.176699999999997</v>
      </c>
      <c r="G22" s="14">
        <v>0.243153846153846</v>
      </c>
      <c r="H22" s="14">
        <v>14.7019</v>
      </c>
      <c r="I22" s="14">
        <v>99.009399999999999</v>
      </c>
      <c r="J22" s="14">
        <v>0</v>
      </c>
    </row>
    <row r="23" spans="1:11" s="3" customFormat="1" x14ac:dyDescent="0.35">
      <c r="A23" s="3" t="s">
        <v>12</v>
      </c>
      <c r="B23" s="3" t="s">
        <v>80</v>
      </c>
      <c r="C23" s="3" t="s">
        <v>34</v>
      </c>
      <c r="D23" s="23">
        <v>0.82280826469188395</v>
      </c>
      <c r="E23" s="14">
        <v>39.777900000000002</v>
      </c>
      <c r="F23" s="14">
        <v>43.049599999999998</v>
      </c>
      <c r="G23" s="14">
        <v>0.21530769230769201</v>
      </c>
      <c r="H23" s="14">
        <v>16.525400000000001</v>
      </c>
      <c r="I23" s="14">
        <v>99.994299999999996</v>
      </c>
      <c r="J23" s="14">
        <v>0</v>
      </c>
    </row>
  </sheetData>
  <phoneticPr fontId="6" type="noConversion"/>
  <conditionalFormatting sqref="G2">
    <cfRule type="cellIs" dxfId="0" priority="2" operator="lessThan">
      <formula>0.2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Explanation</vt:lpstr>
      <vt:lpstr>Glass Chemistry</vt:lpstr>
      <vt:lpstr>KL0921 Olivine</vt:lpstr>
      <vt:lpstr>KL0930 Olivine</vt:lpstr>
      <vt:lpstr>KL0909 Olivine</vt:lpstr>
      <vt:lpstr>KL0908 Olivine</vt:lpstr>
      <vt:lpstr>Intracaldera  Olivine</vt:lpstr>
      <vt:lpstr>KL0931  Olivine</vt:lpstr>
      <vt:lpstr>  KL0910 Olivine</vt:lpstr>
      <vt:lpstr>KL0924  Olivine</vt:lpstr>
      <vt:lpstr>KL0919  Olivine</vt:lpstr>
      <vt:lpstr>KL0920  Olivine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penny wieser</dc:creator>
  <cp:lastModifiedBy>Penny Wieser</cp:lastModifiedBy>
  <dcterms:created xsi:type="dcterms:W3CDTF">2019-03-13T10:52:25Z</dcterms:created>
  <dcterms:modified xsi:type="dcterms:W3CDTF">2024-06-06T16:29:45Z</dcterms:modified>
</cp:coreProperties>
</file>