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avinli/百度云同步盘/恭喜发车/版本规划/v1.5/"/>
    </mc:Choice>
  </mc:AlternateContent>
  <bookViews>
    <workbookView xWindow="0" yWindow="460" windowWidth="25600" windowHeight="14340" tabRatio="500"/>
  </bookViews>
  <sheets>
    <sheet name="会员等级与权益" sheetId="1" r:id="rId1"/>
  </sheets>
  <definedNames>
    <definedName name="_xlnm.Print_Area" localSheetId="0">会员等级与权益!$A$3:$E$24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1" i="1" l="1"/>
  <c r="C32" i="1"/>
</calcChain>
</file>

<file path=xl/sharedStrings.xml><?xml version="1.0" encoding="utf-8"?>
<sst xmlns="http://schemas.openxmlformats.org/spreadsheetml/2006/main" count="136" uniqueCount="111">
  <si>
    <t xml:space="preserve"> </t>
  </si>
  <si>
    <t>可以</t>
  </si>
  <si>
    <t>信息审核时限</t>
  </si>
  <si>
    <t>售后服务</t>
  </si>
  <si>
    <t>特殊标记</t>
  </si>
  <si>
    <t>发布车源</t>
  </si>
  <si>
    <t>企业信用评级</t>
  </si>
  <si>
    <t>车型数据库</t>
  </si>
  <si>
    <t>不受限制</t>
  </si>
  <si>
    <t>物流</t>
  </si>
  <si>
    <t>交车服务</t>
  </si>
  <si>
    <t>经营品牌</t>
    <phoneticPr fontId="7" type="noConversion"/>
  </si>
  <si>
    <t>客服体系</t>
    <phoneticPr fontId="7" type="noConversion"/>
  </si>
  <si>
    <t xml:space="preserve">可以发布商机信息 </t>
    <phoneticPr fontId="7" type="noConversion"/>
  </si>
  <si>
    <t xml:space="preserve">可以发布商机信息 </t>
    <phoneticPr fontId="7" type="noConversion"/>
  </si>
  <si>
    <t>求购商机每天可查看50条</t>
    <phoneticPr fontId="7" type="noConversion"/>
  </si>
  <si>
    <t xml:space="preserve">可以发布商机信息 </t>
    <phoneticPr fontId="7" type="noConversion"/>
  </si>
  <si>
    <t>求购商机每天可查看100条</t>
    <phoneticPr fontId="7" type="noConversion"/>
  </si>
  <si>
    <t>前台显示方式</t>
    <phoneticPr fontId="7" type="noConversion"/>
  </si>
  <si>
    <t>注册并审核通过</t>
    <rPh sb="5" eb="6">
      <t>tng g</t>
    </rPh>
    <phoneticPr fontId="7" type="noConversion"/>
  </si>
  <si>
    <t>9.8折</t>
    <rPh sb="3" eb="4">
      <t>zhe</t>
    </rPh>
    <phoneticPr fontId="7" type="noConversion"/>
  </si>
  <si>
    <t>9.5折</t>
    <rPh sb="3" eb="4">
      <t>zhe</t>
    </rPh>
    <phoneticPr fontId="7" type="noConversion"/>
  </si>
  <si>
    <t>9.0折</t>
    <rPh sb="3" eb="4">
      <t>zhe</t>
    </rPh>
    <phoneticPr fontId="7" type="noConversion"/>
  </si>
  <si>
    <t>专属销售顾问</t>
    <rPh sb="0" eb="1">
      <t>zhuan shu</t>
    </rPh>
    <rPh sb="2" eb="3">
      <t>xiao s</t>
    </rPh>
    <rPh sb="4" eb="5">
      <t>gu wen</t>
    </rPh>
    <phoneticPr fontId="7" type="noConversion"/>
  </si>
  <si>
    <t>全面的客服体系</t>
    <phoneticPr fontId="7" type="noConversion"/>
  </si>
  <si>
    <t>功能</t>
    <rPh sb="0" eb="1">
      <t>gong n</t>
    </rPh>
    <phoneticPr fontId="7" type="noConversion"/>
  </si>
  <si>
    <t>可以发布,每天100条</t>
    <rPh sb="5" eb="6">
      <t>mei tian</t>
    </rPh>
    <rPh sb="10" eb="11">
      <t>tiao</t>
    </rPh>
    <phoneticPr fontId="7" type="noConversion"/>
  </si>
  <si>
    <t>可以，每天10条</t>
    <rPh sb="3" eb="4">
      <t>mei tian</t>
    </rPh>
    <rPh sb="7" eb="8">
      <t>tiao</t>
    </rPh>
    <phoneticPr fontId="7" type="noConversion"/>
  </si>
  <si>
    <t>求购车源限制</t>
    <rPh sb="2" eb="3">
      <t>che yuan</t>
    </rPh>
    <phoneticPr fontId="7" type="noConversion"/>
  </si>
  <si>
    <t>订阅车源和求购信息</t>
    <rPh sb="2" eb="3">
      <t>che yuan</t>
    </rPh>
    <rPh sb="4" eb="5">
      <t>he</t>
    </rPh>
    <rPh sb="5" eb="6">
      <t>qiu g</t>
    </rPh>
    <rPh sb="7" eb="8">
      <t>xin xi</t>
    </rPh>
    <phoneticPr fontId="7" type="noConversion"/>
  </si>
  <si>
    <t>可以发布，每天20条</t>
    <rPh sb="5" eb="6">
      <t>mei tian</t>
    </rPh>
    <rPh sb="9" eb="10">
      <t>tiao</t>
    </rPh>
    <phoneticPr fontId="7" type="noConversion"/>
  </si>
  <si>
    <t>求购商机每天可查看20条</t>
    <phoneticPr fontId="7" type="noConversion"/>
  </si>
  <si>
    <t>可以发布,每天50条</t>
    <rPh sb="5" eb="6">
      <t>mei tian</t>
    </rPh>
    <rPh sb="9" eb="10">
      <t>tiao</t>
    </rPh>
    <phoneticPr fontId="7" type="noConversion"/>
  </si>
  <si>
    <t>可以订阅车源、求购信息;站内信息和短信提醒</t>
    <rPh sb="19" eb="20">
      <t>ti xign</t>
    </rPh>
    <phoneticPr fontId="7" type="noConversion"/>
  </si>
  <si>
    <t>可以订阅车源、求购信息；站内信息和短信提醒</t>
    <phoneticPr fontId="7" type="noConversion"/>
  </si>
  <si>
    <t>可以订阅车源、求购信息;站内信息和短信提醒</t>
    <phoneticPr fontId="7" type="noConversion"/>
  </si>
  <si>
    <t xml:space="preserve">
会
员
权
益</t>
    <rPh sb="1" eb="2">
      <t>hui yuan</t>
    </rPh>
    <rPh sb="5" eb="6">
      <t>quan y</t>
    </rPh>
    <phoneticPr fontId="7" type="noConversion"/>
  </si>
  <si>
    <t>会员等级与权益</t>
    <rPh sb="0" eb="1">
      <t>hui yuan</t>
    </rPh>
    <rPh sb="2" eb="3">
      <t>deng ji</t>
    </rPh>
    <rPh sb="4" eb="5">
      <t>yu</t>
    </rPh>
    <rPh sb="5" eb="6">
      <t>quan yi</t>
    </rPh>
    <phoneticPr fontId="7" type="noConversion"/>
  </si>
  <si>
    <t>取消订单</t>
    <rPh sb="0" eb="1">
      <t>qu xiao</t>
    </rPh>
    <rPh sb="2" eb="3">
      <t>ding dan</t>
    </rPh>
    <phoneticPr fontId="7" type="noConversion"/>
  </si>
  <si>
    <t>交易成功</t>
    <rPh sb="2" eb="3">
      <t>cheng gong</t>
    </rPh>
    <phoneticPr fontId="7" type="noConversion"/>
  </si>
  <si>
    <t>交易成功，卖家信用增加10分</t>
    <rPh sb="0" eb="1">
      <t>jiao yi</t>
    </rPh>
    <rPh sb="2" eb="3">
      <t>cheng gong</t>
    </rPh>
    <rPh sb="5" eb="6">
      <t>mai jia</t>
    </rPh>
    <rPh sb="7" eb="8">
      <t>xin yong</t>
    </rPh>
    <rPh sb="9" eb="10">
      <t>zeng jia</t>
    </rPh>
    <rPh sb="13" eb="14">
      <t>fen</t>
    </rPh>
    <phoneticPr fontId="7" type="noConversion"/>
  </si>
  <si>
    <t>💎=250分</t>
    <rPh sb="6" eb="7">
      <t>fen</t>
    </rPh>
    <phoneticPr fontId="7" type="noConversion"/>
  </si>
  <si>
    <t>⭐️=50分</t>
    <rPh sb="5" eb="6">
      <t>fen</t>
    </rPh>
    <phoneticPr fontId="7" type="noConversion"/>
  </si>
  <si>
    <t>👑=1250分</t>
    <rPh sb="7" eb="8">
      <t>fen</t>
    </rPh>
    <phoneticPr fontId="7" type="noConversion"/>
  </si>
  <si>
    <t>如果取消订单，平台判断双方责任，如果卖家责任减10分</t>
    <rPh sb="0" eb="1">
      <t>ru guo</t>
    </rPh>
    <rPh sb="2" eb="3">
      <t>qu xiao</t>
    </rPh>
    <rPh sb="4" eb="5">
      <t>ding dan</t>
    </rPh>
    <rPh sb="7" eb="8">
      <t>ping tai</t>
    </rPh>
    <rPh sb="9" eb="10">
      <t>pan duan</t>
    </rPh>
    <rPh sb="11" eb="12">
      <t>shuang fang</t>
    </rPh>
    <rPh sb="13" eb="14">
      <t>ze ren</t>
    </rPh>
    <rPh sb="16" eb="17">
      <t>ru guo</t>
    </rPh>
    <rPh sb="18" eb="19">
      <t>mai jia</t>
    </rPh>
    <rPh sb="20" eb="21">
      <t>ze ren</t>
    </rPh>
    <rPh sb="22" eb="23">
      <t>jian</t>
    </rPh>
    <rPh sb="25" eb="26">
      <t>fen</t>
    </rPh>
    <phoneticPr fontId="7" type="noConversion"/>
  </si>
  <si>
    <t>每月交易额</t>
    <rPh sb="0" eb="1">
      <t>mei yue</t>
    </rPh>
    <rPh sb="2" eb="3">
      <t>jiao yi e</t>
    </rPh>
    <phoneticPr fontId="7" type="noConversion"/>
  </si>
  <si>
    <t>会员门槛</t>
    <rPh sb="0" eb="1">
      <t>hui yuan</t>
    </rPh>
    <rPh sb="2" eb="3">
      <t>men k</t>
    </rPh>
    <phoneticPr fontId="7" type="noConversion"/>
  </si>
  <si>
    <t>平台认证</t>
    <rPh sb="0" eb="1">
      <t>ping tai</t>
    </rPh>
    <rPh sb="2" eb="3">
      <t>ren zheng</t>
    </rPh>
    <phoneticPr fontId="7" type="noConversion"/>
  </si>
  <si>
    <t>≥2000万</t>
    <rPh sb="4" eb="5">
      <t>wan</t>
    </rPh>
    <phoneticPr fontId="7" type="noConversion"/>
  </si>
  <si>
    <t>≥5000万</t>
    <rPh sb="4" eb="5">
      <t>wan</t>
    </rPh>
    <phoneticPr fontId="7" type="noConversion"/>
  </si>
  <si>
    <t>钻石会员</t>
    <rPh sb="0" eb="1">
      <t>zuan shi</t>
    </rPh>
    <phoneticPr fontId="7" type="noConversion"/>
  </si>
  <si>
    <t>≥1亿</t>
    <rPh sb="2" eb="3">
      <t>yi</t>
    </rPh>
    <phoneticPr fontId="7" type="noConversion"/>
  </si>
  <si>
    <t>可以修改公司信息,可以经营≤3个品牌的汽车</t>
    <phoneticPr fontId="7" type="noConversion"/>
  </si>
  <si>
    <t>可以修改公司信息。可以经营≥6个品牌的汽车</t>
    <phoneticPr fontId="7" type="noConversion"/>
  </si>
  <si>
    <t>可以修改公司信息。可以经营≥9个品牌的汽车</t>
    <phoneticPr fontId="7" type="noConversion"/>
  </si>
  <si>
    <t>可以修改公司信息。不限经营品牌</t>
    <rPh sb="9" eb="10">
      <t>bu xian</t>
    </rPh>
    <rPh sb="11" eb="12">
      <t>jing ying</t>
    </rPh>
    <rPh sb="13" eb="14">
      <t>pin pai</t>
    </rPh>
    <phoneticPr fontId="7" type="noConversion"/>
  </si>
  <si>
    <t>可查看所有求购商机</t>
    <rPh sb="0" eb="1">
      <t>ke</t>
    </rPh>
    <rPh sb="1" eb="2">
      <t>cha kan</t>
    </rPh>
    <rPh sb="3" eb="4">
      <t>suo you</t>
    </rPh>
    <rPh sb="5" eb="6">
      <t>qiu gou</t>
    </rPh>
    <rPh sb="7" eb="8">
      <t>shang ji</t>
    </rPh>
    <phoneticPr fontId="7" type="noConversion"/>
  </si>
  <si>
    <t>无车源数量限制</t>
    <rPh sb="0" eb="1">
      <t>wu</t>
    </rPh>
    <rPh sb="1" eb="2">
      <t>che yuan</t>
    </rPh>
    <rPh sb="3" eb="4">
      <t>shu laing</t>
    </rPh>
    <rPh sb="5" eb="6">
      <t>xian z</t>
    </rPh>
    <phoneticPr fontId="7" type="noConversion"/>
  </si>
  <si>
    <t>4小时</t>
    <phoneticPr fontId="7" type="noConversion"/>
  </si>
  <si>
    <t>3小时</t>
    <phoneticPr fontId="7" type="noConversion"/>
  </si>
  <si>
    <t>2小时</t>
    <phoneticPr fontId="7" type="noConversion"/>
  </si>
  <si>
    <t>1小时</t>
    <phoneticPr fontId="7" type="noConversion"/>
  </si>
  <si>
    <t>8.5折</t>
    <rPh sb="3" eb="4">
      <t>zhe</t>
    </rPh>
    <phoneticPr fontId="7" type="noConversion"/>
  </si>
  <si>
    <t>无竞标数量限制</t>
    <rPh sb="0" eb="1">
      <t>wu</t>
    </rPh>
    <rPh sb="1" eb="2">
      <t>jing biao</t>
    </rPh>
    <rPh sb="3" eb="4">
      <t>shu l</t>
    </rPh>
    <rPh sb="5" eb="6">
      <t>xian zhi</t>
    </rPh>
    <phoneticPr fontId="7" type="noConversion"/>
  </si>
  <si>
    <t>优质期货特权</t>
    <rPh sb="0" eb="1">
      <t>you zhi</t>
    </rPh>
    <rPh sb="2" eb="3">
      <t>qi huo</t>
    </rPh>
    <rPh sb="4" eb="5">
      <t>te quan</t>
    </rPh>
    <phoneticPr fontId="7" type="noConversion"/>
  </si>
  <si>
    <t>特殊车源特权</t>
    <rPh sb="0" eb="1">
      <t>te shu</t>
    </rPh>
    <rPh sb="2" eb="3">
      <t>che yuan</t>
    </rPh>
    <rPh sb="4" eb="5">
      <t>te quan</t>
    </rPh>
    <phoneticPr fontId="7" type="noConversion"/>
  </si>
  <si>
    <t>买家／卖家信用等级</t>
    <rPh sb="0" eb="1">
      <t>mai jia</t>
    </rPh>
    <rPh sb="3" eb="4">
      <t>mai jia</t>
    </rPh>
    <rPh sb="5" eb="6">
      <t>xin yong</t>
    </rPh>
    <rPh sb="7" eb="8">
      <t>deng ji</t>
    </rPh>
    <phoneticPr fontId="7" type="noConversion"/>
  </si>
  <si>
    <t>看到15天以内的优质期货车源</t>
    <rPh sb="4" eb="5">
      <t>tian</t>
    </rPh>
    <rPh sb="5" eb="6">
      <t>yi nei</t>
    </rPh>
    <rPh sb="7" eb="8">
      <t>de</t>
    </rPh>
    <rPh sb="8" eb="9">
      <t>you zhi</t>
    </rPh>
    <rPh sb="10" eb="11">
      <t>qi huo</t>
    </rPh>
    <rPh sb="12" eb="13">
      <t>che yuan</t>
    </rPh>
    <phoneticPr fontId="7" type="noConversion"/>
  </si>
  <si>
    <t>看到30天以内的优质期货车源</t>
    <rPh sb="4" eb="5">
      <t>tian</t>
    </rPh>
    <rPh sb="5" eb="6">
      <t>yi nei</t>
    </rPh>
    <rPh sb="7" eb="8">
      <t>de</t>
    </rPh>
    <rPh sb="8" eb="9">
      <t>you zhi</t>
    </rPh>
    <rPh sb="10" eb="11">
      <t>qi huo</t>
    </rPh>
    <rPh sb="12" eb="13">
      <t>che yuan</t>
    </rPh>
    <phoneticPr fontId="7" type="noConversion"/>
  </si>
  <si>
    <t>看到60天以内的优质期货车源</t>
    <rPh sb="4" eb="5">
      <t>tian</t>
    </rPh>
    <rPh sb="5" eb="6">
      <t>yi nei</t>
    </rPh>
    <rPh sb="7" eb="8">
      <t>de</t>
    </rPh>
    <rPh sb="8" eb="9">
      <t>you zhi</t>
    </rPh>
    <rPh sb="10" eb="11">
      <t>qi huo</t>
    </rPh>
    <rPh sb="12" eb="13">
      <t>che yuan</t>
    </rPh>
    <phoneticPr fontId="7" type="noConversion"/>
  </si>
  <si>
    <t>看到所有优质期货车源</t>
    <rPh sb="2" eb="3">
      <t>suo you</t>
    </rPh>
    <rPh sb="4" eb="5">
      <t>you zhi</t>
    </rPh>
    <rPh sb="6" eb="7">
      <t>qi huo</t>
    </rPh>
    <rPh sb="8" eb="9">
      <t>che yuan</t>
    </rPh>
    <phoneticPr fontId="7" type="noConversion"/>
  </si>
  <si>
    <t>平台服务费</t>
    <rPh sb="0" eb="1">
      <t>ping tai</t>
    </rPh>
    <rPh sb="2" eb="3">
      <t>fu wu f</t>
    </rPh>
    <phoneticPr fontId="7" type="noConversion"/>
  </si>
  <si>
    <t>1.5万，可采购500万，免平台服务费</t>
    <rPh sb="3" eb="4">
      <t>wan</t>
    </rPh>
    <rPh sb="5" eb="6">
      <t>ke</t>
    </rPh>
    <rPh sb="6" eb="7">
      <t>cai gou</t>
    </rPh>
    <rPh sb="11" eb="12">
      <t>wan</t>
    </rPh>
    <rPh sb="13" eb="14">
      <t>mian</t>
    </rPh>
    <phoneticPr fontId="7" type="noConversion"/>
  </si>
  <si>
    <t>4万，可采购2000万，免平台服务费</t>
    <rPh sb="1" eb="2">
      <t>wan</t>
    </rPh>
    <rPh sb="3" eb="4">
      <t>ke</t>
    </rPh>
    <rPh sb="4" eb="5">
      <t>cai gou</t>
    </rPh>
    <rPh sb="10" eb="11">
      <t>wan</t>
    </rPh>
    <rPh sb="12" eb="13">
      <t>mian</t>
    </rPh>
    <phoneticPr fontId="7" type="noConversion"/>
  </si>
  <si>
    <t>8万，可采购5000万，免平台服务费</t>
    <rPh sb="1" eb="2">
      <t>wan</t>
    </rPh>
    <rPh sb="3" eb="4">
      <t>ke</t>
    </rPh>
    <rPh sb="4" eb="5">
      <t>cai gou</t>
    </rPh>
    <rPh sb="10" eb="11">
      <t>wan</t>
    </rPh>
    <rPh sb="12" eb="13">
      <t>mian</t>
    </rPh>
    <phoneticPr fontId="7" type="noConversion"/>
  </si>
  <si>
    <t>0.5万，可采购200万，免平台服务费</t>
    <rPh sb="3" eb="4">
      <t>wan</t>
    </rPh>
    <rPh sb="5" eb="6">
      <t>ke</t>
    </rPh>
    <rPh sb="6" eb="7">
      <t>cai gou</t>
    </rPh>
    <rPh sb="11" eb="12">
      <t>wan</t>
    </rPh>
    <rPh sb="13" eb="14">
      <t>mian</t>
    </rPh>
    <phoneticPr fontId="7" type="noConversion"/>
  </si>
  <si>
    <t>0.4万，可采购200万，免平台服务费</t>
    <rPh sb="3" eb="4">
      <t>wan</t>
    </rPh>
    <rPh sb="5" eb="6">
      <t>ke</t>
    </rPh>
    <rPh sb="6" eb="7">
      <t>cai gou</t>
    </rPh>
    <rPh sb="11" eb="12">
      <t>wan</t>
    </rPh>
    <rPh sb="13" eb="14">
      <t>mian</t>
    </rPh>
    <phoneticPr fontId="7" type="noConversion"/>
  </si>
  <si>
    <t>1.2万，可采购500万，免平台服务费</t>
    <rPh sb="3" eb="4">
      <t>wan</t>
    </rPh>
    <rPh sb="5" eb="6">
      <t>ke</t>
    </rPh>
    <rPh sb="6" eb="7">
      <t>cai gou</t>
    </rPh>
    <rPh sb="11" eb="12">
      <t>wan</t>
    </rPh>
    <rPh sb="13" eb="14">
      <t>mian</t>
    </rPh>
    <phoneticPr fontId="7" type="noConversion"/>
  </si>
  <si>
    <t>3.2万，可采购2000万，免平台服务费</t>
    <rPh sb="3" eb="4">
      <t>wan</t>
    </rPh>
    <rPh sb="5" eb="6">
      <t>ke</t>
    </rPh>
    <rPh sb="6" eb="7">
      <t>cai gou</t>
    </rPh>
    <rPh sb="12" eb="13">
      <t>wan</t>
    </rPh>
    <rPh sb="14" eb="15">
      <t>mian</t>
    </rPh>
    <phoneticPr fontId="7" type="noConversion"/>
  </si>
  <si>
    <t>6.4万，可采购5000万，免平台服务费</t>
    <rPh sb="3" eb="4">
      <t>wan</t>
    </rPh>
    <rPh sb="5" eb="6">
      <t>ke</t>
    </rPh>
    <rPh sb="6" eb="7">
      <t>cai gou</t>
    </rPh>
    <rPh sb="12" eb="13">
      <t>wan</t>
    </rPh>
    <rPh sb="14" eb="15">
      <t>mian</t>
    </rPh>
    <phoneticPr fontId="7" type="noConversion"/>
  </si>
  <si>
    <t>0.3万，可采购200万，免平台服务费</t>
    <rPh sb="3" eb="4">
      <t>wan</t>
    </rPh>
    <rPh sb="5" eb="6">
      <t>ke</t>
    </rPh>
    <rPh sb="6" eb="7">
      <t>cai gou</t>
    </rPh>
    <rPh sb="11" eb="12">
      <t>wan</t>
    </rPh>
    <rPh sb="13" eb="14">
      <t>mian</t>
    </rPh>
    <phoneticPr fontId="7" type="noConversion"/>
  </si>
  <si>
    <t>0.9万，可采购500万，免平台服务费</t>
    <rPh sb="3" eb="4">
      <t>wan</t>
    </rPh>
    <rPh sb="5" eb="6">
      <t>ke</t>
    </rPh>
    <rPh sb="6" eb="7">
      <t>cai gou</t>
    </rPh>
    <rPh sb="11" eb="12">
      <t>wan</t>
    </rPh>
    <rPh sb="13" eb="14">
      <t>mian</t>
    </rPh>
    <phoneticPr fontId="7" type="noConversion"/>
  </si>
  <si>
    <t>2.4万，可采购2000万，免平台服务费</t>
    <rPh sb="3" eb="4">
      <t>wan</t>
    </rPh>
    <rPh sb="5" eb="6">
      <t>ke</t>
    </rPh>
    <rPh sb="6" eb="7">
      <t>cai gou</t>
    </rPh>
    <rPh sb="12" eb="13">
      <t>wan</t>
    </rPh>
    <rPh sb="14" eb="15">
      <t>mian</t>
    </rPh>
    <phoneticPr fontId="7" type="noConversion"/>
  </si>
  <si>
    <t>4.8万，可采购5000万，免平台服务费</t>
    <rPh sb="3" eb="4">
      <t>wan</t>
    </rPh>
    <rPh sb="5" eb="6">
      <t>ke</t>
    </rPh>
    <rPh sb="6" eb="7">
      <t>cai gou</t>
    </rPh>
    <rPh sb="12" eb="13">
      <t>wan</t>
    </rPh>
    <rPh sb="14" eb="15">
      <t>mian</t>
    </rPh>
    <phoneticPr fontId="7" type="noConversion"/>
  </si>
  <si>
    <t>发车交易包(6个月),目前按5折</t>
    <rPh sb="0" eb="1">
      <t>fa che</t>
    </rPh>
    <rPh sb="2" eb="3">
      <t>jiao yi bao</t>
    </rPh>
    <rPh sb="7" eb="8">
      <t>ge yue</t>
    </rPh>
    <rPh sb="11" eb="12">
      <t>mu qian</t>
    </rPh>
    <rPh sb="13" eb="14">
      <t>an</t>
    </rPh>
    <rPh sb="15" eb="16">
      <t>zhe</t>
    </rPh>
    <phoneticPr fontId="7" type="noConversion"/>
  </si>
  <si>
    <t>发车交易包(3个月),目前按5折</t>
    <rPh sb="0" eb="1">
      <t>fa che</t>
    </rPh>
    <rPh sb="2" eb="3">
      <t>jiao yi bao</t>
    </rPh>
    <rPh sb="7" eb="8">
      <t>ge yue</t>
    </rPh>
    <rPh sb="11" eb="12">
      <t>mu qian</t>
    </rPh>
    <rPh sb="13" eb="14">
      <t>an</t>
    </rPh>
    <rPh sb="15" eb="16">
      <t>zhe</t>
    </rPh>
    <phoneticPr fontId="7" type="noConversion"/>
  </si>
  <si>
    <t>发车交易包(12个月),目前按5折</t>
    <rPh sb="0" eb="1">
      <t>fa che</t>
    </rPh>
    <rPh sb="2" eb="3">
      <t>jiao yi bao</t>
    </rPh>
    <rPh sb="8" eb="9">
      <t>ge yue</t>
    </rPh>
    <rPh sb="12" eb="13">
      <t>mu qian</t>
    </rPh>
    <rPh sb="14" eb="15">
      <t>an</t>
    </rPh>
    <rPh sb="16" eb="17">
      <t>zhe</t>
    </rPh>
    <phoneticPr fontId="7" type="noConversion"/>
  </si>
  <si>
    <t>信息年费(6折)</t>
    <rPh sb="0" eb="1">
      <t>xin xi</t>
    </rPh>
    <rPh sb="2" eb="3">
      <t>nian f</t>
    </rPh>
    <rPh sb="6" eb="7">
      <t>zhe</t>
    </rPh>
    <phoneticPr fontId="7" type="noConversion"/>
  </si>
  <si>
    <t>3万</t>
    <rPh sb="0" eb="1">
      <t>wan</t>
    </rPh>
    <phoneticPr fontId="7" type="noConversion"/>
  </si>
  <si>
    <t>10万</t>
    <rPh sb="2" eb="3">
      <t>wan</t>
    </rPh>
    <phoneticPr fontId="7" type="noConversion"/>
  </si>
  <si>
    <t>30万</t>
    <rPh sb="2" eb="3">
      <t>wan</t>
    </rPh>
    <phoneticPr fontId="7" type="noConversion"/>
  </si>
  <si>
    <t>60万</t>
    <rPh sb="2" eb="3">
      <t>wan</t>
    </rPh>
    <phoneticPr fontId="7" type="noConversion"/>
  </si>
  <si>
    <t>普通会员</t>
    <phoneticPr fontId="7" type="noConversion"/>
  </si>
  <si>
    <t>期货交易特权</t>
    <rPh sb="0" eb="1">
      <t>qi huo</t>
    </rPh>
    <rPh sb="2" eb="3">
      <t>jiao yi quan</t>
    </rPh>
    <rPh sb="4" eb="5">
      <t>te q</t>
    </rPh>
    <phoneticPr fontId="7" type="noConversion"/>
  </si>
  <si>
    <t>--</t>
    <phoneticPr fontId="7" type="noConversion"/>
  </si>
  <si>
    <t xml:space="preserve">可以 </t>
    <rPh sb="0" eb="1">
      <t>ke yi</t>
    </rPh>
    <phoneticPr fontId="7" type="noConversion"/>
  </si>
  <si>
    <t>金牌折扣</t>
    <rPh sb="0" eb="1">
      <t>jin pai</t>
    </rPh>
    <rPh sb="2" eb="3">
      <t>zhe k</t>
    </rPh>
    <phoneticPr fontId="7" type="noConversion"/>
  </si>
  <si>
    <t>钻石折扣</t>
    <rPh sb="0" eb="1">
      <t>zuan s</t>
    </rPh>
    <rPh sb="2" eb="3">
      <t>zhe k</t>
    </rPh>
    <phoneticPr fontId="7" type="noConversion"/>
  </si>
  <si>
    <t>金钻折扣</t>
    <rPh sb="0" eb="1">
      <t>jin z</t>
    </rPh>
    <rPh sb="2" eb="3">
      <t>zhe k</t>
    </rPh>
    <phoneticPr fontId="7" type="noConversion"/>
  </si>
  <si>
    <t>备注：信息年费按年收取，平台服务费按每台收取。</t>
    <rPh sb="0" eb="1">
      <t>bei z</t>
    </rPh>
    <rPh sb="3" eb="4">
      <t>xin xi</t>
    </rPh>
    <rPh sb="5" eb="6">
      <t>nian</t>
    </rPh>
    <rPh sb="6" eb="7">
      <t>fei</t>
    </rPh>
    <rPh sb="7" eb="8">
      <t>an n</t>
    </rPh>
    <rPh sb="8" eb="9">
      <t>nian</t>
    </rPh>
    <rPh sb="9" eb="10">
      <t>shou qu</t>
    </rPh>
    <rPh sb="12" eb="13">
      <t>ping tai</t>
    </rPh>
    <rPh sb="14" eb="15">
      <t>fu w</t>
    </rPh>
    <rPh sb="16" eb="17">
      <t>fei</t>
    </rPh>
    <rPh sb="17" eb="18">
      <t>an</t>
    </rPh>
    <rPh sb="18" eb="19">
      <t>mei</t>
    </rPh>
    <rPh sb="19" eb="20">
      <t>tai</t>
    </rPh>
    <rPh sb="20" eb="21">
      <t>shou qu</t>
    </rPh>
    <phoneticPr fontId="7" type="noConversion"/>
  </si>
  <si>
    <t>求购竞标</t>
    <rPh sb="0" eb="1">
      <t>qiu gou</t>
    </rPh>
    <rPh sb="2" eb="3">
      <t>jing biao</t>
    </rPh>
    <phoneticPr fontId="7" type="noConversion"/>
  </si>
  <si>
    <t>可以，每天30条</t>
    <rPh sb="3" eb="4">
      <t>mei tian</t>
    </rPh>
    <rPh sb="7" eb="8">
      <t>tiao</t>
    </rPh>
    <phoneticPr fontId="7" type="noConversion"/>
  </si>
  <si>
    <t>可以，每天100条</t>
    <rPh sb="3" eb="4">
      <t>mei tian</t>
    </rPh>
    <rPh sb="8" eb="9">
      <t>tiao</t>
    </rPh>
    <phoneticPr fontId="7" type="noConversion"/>
  </si>
  <si>
    <t>免费</t>
    <rPh sb="0" eb="1">
      <t>mian f</t>
    </rPh>
    <phoneticPr fontId="7" type="noConversion"/>
  </si>
  <si>
    <t>质保金</t>
    <rPh sb="0" eb="1">
      <t>zhi bao j</t>
    </rPh>
    <phoneticPr fontId="7" type="noConversion"/>
  </si>
  <si>
    <t>平台垫付质保金,默认所挂车源着质保</t>
    <rPh sb="0" eb="1">
      <t>ping tai</t>
    </rPh>
    <rPh sb="2" eb="3">
      <t>dian fu</t>
    </rPh>
    <rPh sb="4" eb="5">
      <t>zhi bao j</t>
    </rPh>
    <rPh sb="8" eb="9">
      <t>mo ren</t>
    </rPh>
    <rPh sb="10" eb="11">
      <t>suo</t>
    </rPh>
    <rPh sb="11" eb="12">
      <t>gua</t>
    </rPh>
    <rPh sb="12" eb="13">
      <t>che yuan</t>
    </rPh>
    <rPh sb="14" eb="15">
      <t>z</t>
    </rPh>
    <rPh sb="15" eb="16">
      <t>zhi bao</t>
    </rPh>
    <phoneticPr fontId="7" type="noConversion"/>
  </si>
  <si>
    <t>上挂车源选择质保，平台会冻结1%的车款，15天后自动解冻。</t>
    <rPh sb="0" eb="1">
      <t>shang gua</t>
    </rPh>
    <rPh sb="2" eb="3">
      <t>che yuan</t>
    </rPh>
    <rPh sb="4" eb="5">
      <t>xuan ze</t>
    </rPh>
    <rPh sb="6" eb="7">
      <t>zhi bao</t>
    </rPh>
    <rPh sb="9" eb="10">
      <t>ping tai</t>
    </rPh>
    <rPh sb="11" eb="12">
      <t>hui</t>
    </rPh>
    <rPh sb="12" eb="13">
      <t>dong jie</t>
    </rPh>
    <rPh sb="16" eb="17">
      <t>de</t>
    </rPh>
    <rPh sb="17" eb="18">
      <t>che kuan</t>
    </rPh>
    <rPh sb="22" eb="23">
      <t>tian</t>
    </rPh>
    <rPh sb="23" eb="24">
      <t>hou</t>
    </rPh>
    <rPh sb="24" eb="25">
      <t>zi dong</t>
    </rPh>
    <rPh sb="26" eb="27">
      <t>jie dong</t>
    </rPh>
    <phoneticPr fontId="7" type="noConversion"/>
  </si>
  <si>
    <t>上挂车源选择质保，平台会冻结1%的车款，15天后自动解冻。</t>
    <rPh sb="0" eb="1">
      <t>shang gua</t>
    </rPh>
    <rPh sb="2" eb="3">
      <t>che yuan</t>
    </rPh>
    <rPh sb="6" eb="7">
      <t>zhi bao</t>
    </rPh>
    <rPh sb="9" eb="10">
      <t>ping tai</t>
    </rPh>
    <rPh sb="11" eb="12">
      <t>hui</t>
    </rPh>
    <rPh sb="12" eb="13">
      <t>dong jie</t>
    </rPh>
    <rPh sb="16" eb="17">
      <t>de</t>
    </rPh>
    <rPh sb="17" eb="18">
      <t>che kuan</t>
    </rPh>
    <rPh sb="22" eb="23">
      <t>tian</t>
    </rPh>
    <rPh sb="23" eb="24">
      <t>hou</t>
    </rPh>
    <rPh sb="24" eb="25">
      <t>zi dong</t>
    </rPh>
    <rPh sb="26" eb="27">
      <t>jie dong</t>
    </rPh>
    <phoneticPr fontId="7" type="noConversion"/>
  </si>
  <si>
    <t>金牌会员</t>
    <phoneticPr fontId="7" type="noConversion"/>
  </si>
  <si>
    <t>银牌会员</t>
    <rPh sb="0" eb="1">
      <t>yin pai</t>
    </rPh>
    <rPh sb="2" eb="3">
      <t>hui yuan</t>
    </rPh>
    <phoneticPr fontId="7" type="noConversion"/>
  </si>
  <si>
    <t>会员(黄色1期，其他2期)</t>
    <rPh sb="0" eb="1">
      <t>hui yuan</t>
    </rPh>
    <rPh sb="3" eb="4">
      <t>huang se</t>
    </rPh>
    <rPh sb="6" eb="7">
      <t>qi</t>
    </rPh>
    <rPh sb="8" eb="9">
      <t>qi ta</t>
    </rPh>
    <rPh sb="11" eb="12">
      <t>qi</t>
    </rPh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</si>
</sst>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宋体"/>
      <family val="2"/>
      <charset val="134"/>
      <scheme val="minor"/>
    </font>
    <font>
      <sz val="12"/>
      <color rgb="FF000000"/>
      <name val="宋体"/>
      <family val="3"/>
      <charset val="134"/>
    </font>
    <font>
      <sz val="12"/>
      <color theme="1"/>
      <name val="宋体"/>
      <family val="3"/>
      <charset val="134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b/>
      <sz val="12"/>
      <color rgb="FF000000"/>
      <name val="Yuanti SC Regular"/>
      <charset val="134"/>
    </font>
    <font>
      <b/>
      <sz val="12"/>
      <color theme="1"/>
      <name val="Yuanti SC Regular"/>
      <charset val="134"/>
    </font>
    <font>
      <sz val="9"/>
      <name val="宋体"/>
      <family val="2"/>
      <scheme val="minor"/>
    </font>
    <font>
      <b/>
      <sz val="12"/>
      <color rgb="FFFF0000"/>
      <name val="Yuanti SC Regular"/>
      <charset val="134"/>
    </font>
  </fonts>
  <fills count="6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E1E1E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6" fillId="0" borderId="0" xfId="0" applyFont="1"/>
    <xf numFmtId="0" fontId="5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quotePrefix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5" fillId="3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1" fillId="0" borderId="1" xfId="0" quotePrefix="1" applyFont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5" fillId="3" borderId="1" xfId="0" applyFont="1" applyFill="1" applyBorder="1" applyAlignment="1">
      <alignment vertical="center" wrapText="1"/>
    </xf>
    <xf numFmtId="0" fontId="6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1" fillId="0" borderId="1" xfId="0" quotePrefix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5" fillId="3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vertical="center" wrapText="1"/>
    </xf>
    <xf numFmtId="9" fontId="1" fillId="0" borderId="1" xfId="0" quotePrefix="1" applyNumberFormat="1" applyFont="1" applyBorder="1" applyAlignment="1">
      <alignment horizontal="left" vertical="center" wrapText="1"/>
    </xf>
    <xf numFmtId="0" fontId="8" fillId="0" borderId="0" xfId="0" applyFont="1"/>
    <xf numFmtId="0" fontId="1" fillId="5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41"/>
  <sheetViews>
    <sheetView tabSelected="1" topLeftCell="A2" workbookViewId="0">
      <pane xSplit="2" ySplit="2" topLeftCell="C30" activePane="bottomRight" state="frozen"/>
      <selection activeCell="A2" sqref="A2"/>
      <selection pane="topRight" activeCell="C2" sqref="C2"/>
      <selection pane="bottomLeft" activeCell="A4" sqref="A4"/>
      <selection pane="bottomRight" activeCell="C40" sqref="C40"/>
    </sheetView>
  </sheetViews>
  <sheetFormatPr baseColWidth="10" defaultRowHeight="19" x14ac:dyDescent="0.3"/>
  <cols>
    <col min="1" max="1" width="11.1640625" style="1" bestFit="1" customWidth="1"/>
    <col min="2" max="2" width="19.5" style="1" bestFit="1" customWidth="1"/>
    <col min="3" max="6" width="28.33203125" customWidth="1"/>
    <col min="7" max="7" width="26.33203125" customWidth="1"/>
  </cols>
  <sheetData>
    <row r="1" spans="1:6" ht="46" customHeight="1" x14ac:dyDescent="0.15">
      <c r="A1" s="32" t="s">
        <v>37</v>
      </c>
      <c r="B1" s="33"/>
      <c r="C1" s="33"/>
      <c r="D1" s="33"/>
      <c r="E1" s="33"/>
      <c r="F1" s="33"/>
    </row>
    <row r="2" spans="1:6" s="11" customFormat="1" ht="36" customHeight="1" x14ac:dyDescent="0.15">
      <c r="A2" s="31" t="s">
        <v>0</v>
      </c>
      <c r="B2" s="31" t="s">
        <v>25</v>
      </c>
      <c r="C2" s="31" t="s">
        <v>110</v>
      </c>
      <c r="D2" s="31"/>
      <c r="E2" s="31"/>
      <c r="F2" s="31"/>
    </row>
    <row r="3" spans="1:6" s="11" customFormat="1" ht="36" customHeight="1" x14ac:dyDescent="0.15">
      <c r="A3" s="31"/>
      <c r="B3" s="31"/>
      <c r="C3" s="2" t="s">
        <v>92</v>
      </c>
      <c r="D3" s="2" t="s">
        <v>109</v>
      </c>
      <c r="E3" s="2" t="s">
        <v>108</v>
      </c>
      <c r="F3" s="21" t="s">
        <v>50</v>
      </c>
    </row>
    <row r="4" spans="1:6" s="9" customFormat="1" ht="36" customHeight="1" x14ac:dyDescent="0.15">
      <c r="A4" s="31" t="s">
        <v>36</v>
      </c>
      <c r="B4" s="23" t="s">
        <v>18</v>
      </c>
      <c r="C4" s="5" t="s">
        <v>4</v>
      </c>
      <c r="D4" s="27" t="s">
        <v>4</v>
      </c>
      <c r="E4" s="27" t="s">
        <v>4</v>
      </c>
      <c r="F4" s="27" t="s">
        <v>4</v>
      </c>
    </row>
    <row r="5" spans="1:6" s="9" customFormat="1" ht="36" customHeight="1" x14ac:dyDescent="0.15">
      <c r="A5" s="31"/>
      <c r="B5" s="8" t="s">
        <v>7</v>
      </c>
      <c r="C5" s="5" t="s">
        <v>8</v>
      </c>
      <c r="D5" s="5" t="s">
        <v>8</v>
      </c>
      <c r="E5" s="5" t="s">
        <v>8</v>
      </c>
      <c r="F5" s="7" t="s">
        <v>8</v>
      </c>
    </row>
    <row r="6" spans="1:6" s="9" customFormat="1" ht="36" customHeight="1" x14ac:dyDescent="0.15">
      <c r="A6" s="31"/>
      <c r="B6" s="34" t="s">
        <v>28</v>
      </c>
      <c r="C6" s="5" t="s">
        <v>13</v>
      </c>
      <c r="D6" s="5" t="s">
        <v>14</v>
      </c>
      <c r="E6" s="5" t="s">
        <v>16</v>
      </c>
      <c r="F6" s="7" t="s">
        <v>16</v>
      </c>
    </row>
    <row r="7" spans="1:6" s="9" customFormat="1" ht="36" customHeight="1" x14ac:dyDescent="0.15">
      <c r="A7" s="31"/>
      <c r="B7" s="34"/>
      <c r="C7" s="5" t="s">
        <v>31</v>
      </c>
      <c r="D7" s="5" t="s">
        <v>15</v>
      </c>
      <c r="E7" s="5" t="s">
        <v>17</v>
      </c>
      <c r="F7" s="7" t="s">
        <v>56</v>
      </c>
    </row>
    <row r="8" spans="1:6" s="9" customFormat="1" ht="36" customHeight="1" x14ac:dyDescent="0.15">
      <c r="A8" s="31"/>
      <c r="B8" s="8" t="s">
        <v>11</v>
      </c>
      <c r="C8" s="5" t="s">
        <v>52</v>
      </c>
      <c r="D8" s="5" t="s">
        <v>53</v>
      </c>
      <c r="E8" s="7" t="s">
        <v>54</v>
      </c>
      <c r="F8" s="7" t="s">
        <v>55</v>
      </c>
    </row>
    <row r="9" spans="1:6" s="9" customFormat="1" ht="36" customHeight="1" x14ac:dyDescent="0.15">
      <c r="A9" s="31"/>
      <c r="B9" s="8" t="s">
        <v>5</v>
      </c>
      <c r="C9" s="5" t="s">
        <v>30</v>
      </c>
      <c r="D9" s="5" t="s">
        <v>32</v>
      </c>
      <c r="E9" s="5" t="s">
        <v>26</v>
      </c>
      <c r="F9" s="7" t="s">
        <v>57</v>
      </c>
    </row>
    <row r="10" spans="1:6" s="9" customFormat="1" ht="36" customHeight="1" x14ac:dyDescent="0.15">
      <c r="A10" s="31"/>
      <c r="B10" s="23" t="s">
        <v>64</v>
      </c>
      <c r="C10" s="14" t="s">
        <v>67</v>
      </c>
      <c r="D10" s="19" t="s">
        <v>68</v>
      </c>
      <c r="E10" s="19" t="s">
        <v>69</v>
      </c>
      <c r="F10" s="19" t="s">
        <v>70</v>
      </c>
    </row>
    <row r="11" spans="1:6" s="9" customFormat="1" ht="36" customHeight="1" x14ac:dyDescent="0.15">
      <c r="A11" s="31"/>
      <c r="B11" s="23" t="s">
        <v>93</v>
      </c>
      <c r="C11" s="18" t="s">
        <v>94</v>
      </c>
      <c r="D11" s="19" t="s">
        <v>95</v>
      </c>
      <c r="E11" s="19" t="s">
        <v>95</v>
      </c>
      <c r="F11" s="19" t="s">
        <v>95</v>
      </c>
    </row>
    <row r="12" spans="1:6" s="9" customFormat="1" ht="36" customHeight="1" x14ac:dyDescent="0.15">
      <c r="A12" s="31"/>
      <c r="B12" s="15" t="s">
        <v>65</v>
      </c>
      <c r="C12" s="18" t="s">
        <v>94</v>
      </c>
      <c r="D12" s="14" t="s">
        <v>96</v>
      </c>
      <c r="E12" s="19" t="s">
        <v>97</v>
      </c>
      <c r="F12" s="19" t="s">
        <v>98</v>
      </c>
    </row>
    <row r="13" spans="1:6" s="9" customFormat="1" ht="36" customHeight="1" x14ac:dyDescent="0.15">
      <c r="A13" s="31"/>
      <c r="B13" s="8" t="s">
        <v>6</v>
      </c>
      <c r="C13" s="5" t="s">
        <v>1</v>
      </c>
      <c r="D13" s="5" t="s">
        <v>1</v>
      </c>
      <c r="E13" s="5" t="s">
        <v>1</v>
      </c>
      <c r="F13" s="7" t="s">
        <v>1</v>
      </c>
    </row>
    <row r="14" spans="1:6" s="9" customFormat="1" ht="36" customHeight="1" x14ac:dyDescent="0.15">
      <c r="A14" s="31"/>
      <c r="B14" s="8" t="s">
        <v>100</v>
      </c>
      <c r="C14" s="3" t="s">
        <v>27</v>
      </c>
      <c r="D14" s="3" t="s">
        <v>101</v>
      </c>
      <c r="E14" s="3" t="s">
        <v>102</v>
      </c>
      <c r="F14" s="3" t="s">
        <v>63</v>
      </c>
    </row>
    <row r="15" spans="1:6" s="9" customFormat="1" ht="41" customHeight="1" x14ac:dyDescent="0.15">
      <c r="A15" s="31"/>
      <c r="B15" s="8" t="s">
        <v>29</v>
      </c>
      <c r="C15" s="3" t="s">
        <v>35</v>
      </c>
      <c r="D15" s="3" t="s">
        <v>34</v>
      </c>
      <c r="E15" s="3" t="s">
        <v>33</v>
      </c>
      <c r="F15" s="3" t="s">
        <v>33</v>
      </c>
    </row>
    <row r="16" spans="1:6" s="9" customFormat="1" ht="36" customHeight="1" x14ac:dyDescent="0.15">
      <c r="A16" s="31"/>
      <c r="B16" s="8" t="s">
        <v>2</v>
      </c>
      <c r="C16" s="5" t="s">
        <v>58</v>
      </c>
      <c r="D16" s="5" t="s">
        <v>59</v>
      </c>
      <c r="E16" s="5" t="s">
        <v>60</v>
      </c>
      <c r="F16" s="7" t="s">
        <v>61</v>
      </c>
    </row>
    <row r="17" spans="1:8" s="9" customFormat="1" ht="36" customHeight="1" x14ac:dyDescent="0.15">
      <c r="A17" s="31"/>
      <c r="B17" s="4" t="s">
        <v>9</v>
      </c>
      <c r="C17" s="5" t="s">
        <v>20</v>
      </c>
      <c r="D17" s="5" t="s">
        <v>21</v>
      </c>
      <c r="E17" s="5" t="s">
        <v>22</v>
      </c>
      <c r="F17" s="7" t="s">
        <v>62</v>
      </c>
    </row>
    <row r="18" spans="1:8" s="9" customFormat="1" ht="36" customHeight="1" x14ac:dyDescent="0.15">
      <c r="A18" s="31"/>
      <c r="B18" s="4" t="s">
        <v>10</v>
      </c>
      <c r="C18" s="5" t="s">
        <v>103</v>
      </c>
      <c r="D18" s="19" t="s">
        <v>103</v>
      </c>
      <c r="E18" s="19" t="s">
        <v>103</v>
      </c>
      <c r="F18" s="19" t="s">
        <v>103</v>
      </c>
    </row>
    <row r="19" spans="1:8" s="9" customFormat="1" ht="36" customHeight="1" x14ac:dyDescent="0.15">
      <c r="A19" s="35" t="s">
        <v>46</v>
      </c>
      <c r="B19" s="23" t="s">
        <v>47</v>
      </c>
      <c r="C19" s="6" t="s">
        <v>19</v>
      </c>
      <c r="D19" s="6" t="s">
        <v>19</v>
      </c>
      <c r="E19" s="6" t="s">
        <v>19</v>
      </c>
      <c r="F19" s="10" t="s">
        <v>19</v>
      </c>
    </row>
    <row r="20" spans="1:8" s="9" customFormat="1" ht="36" customHeight="1" x14ac:dyDescent="0.15">
      <c r="A20" s="36"/>
      <c r="B20" s="23" t="s">
        <v>71</v>
      </c>
      <c r="C20" s="24">
        <v>0.2</v>
      </c>
      <c r="D20" s="24">
        <v>0.15</v>
      </c>
      <c r="E20" s="24">
        <v>0.1</v>
      </c>
      <c r="F20" s="24">
        <v>0.05</v>
      </c>
    </row>
    <row r="21" spans="1:8" s="9" customFormat="1" ht="36" customHeight="1" x14ac:dyDescent="0.15">
      <c r="A21" s="36"/>
      <c r="B21" s="23" t="s">
        <v>45</v>
      </c>
      <c r="C21" s="18" t="s">
        <v>94</v>
      </c>
      <c r="D21" s="10" t="s">
        <v>48</v>
      </c>
      <c r="E21" s="10" t="s">
        <v>49</v>
      </c>
      <c r="F21" s="18" t="s">
        <v>51</v>
      </c>
    </row>
    <row r="22" spans="1:8" s="9" customFormat="1" ht="36" customHeight="1" x14ac:dyDescent="0.15">
      <c r="A22" s="36"/>
      <c r="B22" s="23" t="s">
        <v>87</v>
      </c>
      <c r="C22" s="18" t="s">
        <v>88</v>
      </c>
      <c r="D22" s="27" t="s">
        <v>89</v>
      </c>
      <c r="E22" s="28" t="s">
        <v>90</v>
      </c>
      <c r="F22" s="28" t="s">
        <v>91</v>
      </c>
    </row>
    <row r="23" spans="1:8" s="9" customFormat="1" ht="36" customHeight="1" x14ac:dyDescent="0.15">
      <c r="A23" s="2" t="s">
        <v>12</v>
      </c>
      <c r="B23" s="4" t="s">
        <v>3</v>
      </c>
      <c r="C23" s="5" t="s">
        <v>24</v>
      </c>
      <c r="D23" s="5" t="s">
        <v>23</v>
      </c>
      <c r="E23" s="5" t="s">
        <v>23</v>
      </c>
      <c r="F23" s="7" t="s">
        <v>23</v>
      </c>
    </row>
    <row r="24" spans="1:8" s="9" customFormat="1" ht="45" x14ac:dyDescent="0.15">
      <c r="A24" s="2" t="s">
        <v>104</v>
      </c>
      <c r="B24" s="29" t="s">
        <v>104</v>
      </c>
      <c r="C24" s="5" t="s">
        <v>106</v>
      </c>
      <c r="D24" s="19" t="s">
        <v>107</v>
      </c>
      <c r="E24" s="19" t="s">
        <v>107</v>
      </c>
      <c r="F24" s="7" t="s">
        <v>105</v>
      </c>
    </row>
    <row r="26" spans="1:8" x14ac:dyDescent="0.3">
      <c r="B26" s="25" t="s">
        <v>99</v>
      </c>
    </row>
    <row r="28" spans="1:8" s="9" customFormat="1" ht="37" customHeight="1" x14ac:dyDescent="0.3">
      <c r="B28" s="1"/>
      <c r="D28"/>
      <c r="E28"/>
      <c r="F28"/>
      <c r="G28"/>
      <c r="H28"/>
    </row>
    <row r="29" spans="1:8" s="9" customFormat="1" ht="12" customHeight="1" x14ac:dyDescent="0.3">
      <c r="B29" s="1"/>
      <c r="C29" s="1"/>
      <c r="D29"/>
      <c r="E29"/>
      <c r="F29"/>
      <c r="G29"/>
      <c r="H29"/>
    </row>
    <row r="30" spans="1:8" s="9" customFormat="1" ht="38" customHeight="1" x14ac:dyDescent="0.15">
      <c r="B30" s="30" t="s">
        <v>66</v>
      </c>
      <c r="C30" s="30"/>
      <c r="D30" s="30"/>
      <c r="E30" s="16"/>
    </row>
    <row r="31" spans="1:8" ht="38" customHeight="1" x14ac:dyDescent="0.3">
      <c r="B31" s="12" t="s">
        <v>39</v>
      </c>
      <c r="C31" s="12" t="str">
        <f>"+10分"</f>
        <v>+10分</v>
      </c>
      <c r="D31" s="13" t="s">
        <v>40</v>
      </c>
      <c r="E31" s="9" t="s">
        <v>42</v>
      </c>
      <c r="F31" s="9" t="s">
        <v>41</v>
      </c>
      <c r="G31" s="9" t="s">
        <v>43</v>
      </c>
      <c r="H31" s="9"/>
    </row>
    <row r="32" spans="1:8" ht="38" customHeight="1" x14ac:dyDescent="0.3">
      <c r="B32" s="12" t="s">
        <v>38</v>
      </c>
      <c r="C32" s="12" t="str">
        <f>"-10分"</f>
        <v>-10分</v>
      </c>
      <c r="D32" s="13" t="s">
        <v>44</v>
      </c>
      <c r="E32" s="17"/>
    </row>
    <row r="33" spans="2:6" x14ac:dyDescent="0.3">
      <c r="C33" s="1"/>
    </row>
    <row r="34" spans="2:6" x14ac:dyDescent="0.3">
      <c r="C34" s="1"/>
    </row>
    <row r="35" spans="2:6" x14ac:dyDescent="0.3">
      <c r="C35" s="1"/>
    </row>
    <row r="36" spans="2:6" x14ac:dyDescent="0.3">
      <c r="C36" s="1"/>
    </row>
    <row r="37" spans="2:6" ht="46" customHeight="1" x14ac:dyDescent="0.3">
      <c r="B37" s="20" t="s">
        <v>86</v>
      </c>
      <c r="C37" s="26" t="s">
        <v>75</v>
      </c>
      <c r="D37" s="26" t="s">
        <v>72</v>
      </c>
      <c r="E37" s="22" t="s">
        <v>73</v>
      </c>
      <c r="F37" s="22" t="s">
        <v>74</v>
      </c>
    </row>
    <row r="38" spans="2:6" ht="46" customHeight="1" x14ac:dyDescent="0.3">
      <c r="B38" s="20" t="s">
        <v>84</v>
      </c>
      <c r="C38" s="26" t="s">
        <v>76</v>
      </c>
      <c r="D38" s="26" t="s">
        <v>77</v>
      </c>
      <c r="E38" s="22" t="s">
        <v>78</v>
      </c>
      <c r="F38" s="22" t="s">
        <v>79</v>
      </c>
    </row>
    <row r="39" spans="2:6" ht="46" customHeight="1" x14ac:dyDescent="0.3">
      <c r="B39" s="20" t="s">
        <v>85</v>
      </c>
      <c r="C39" s="26" t="s">
        <v>80</v>
      </c>
      <c r="D39" s="26" t="s">
        <v>81</v>
      </c>
      <c r="E39" s="22" t="s">
        <v>82</v>
      </c>
      <c r="F39" s="22" t="s">
        <v>83</v>
      </c>
    </row>
    <row r="40" spans="2:6" x14ac:dyDescent="0.3">
      <c r="C40" s="1"/>
    </row>
    <row r="41" spans="2:6" x14ac:dyDescent="0.3">
      <c r="C41" s="1"/>
    </row>
  </sheetData>
  <mergeCells count="8">
    <mergeCell ref="B30:D30"/>
    <mergeCell ref="C2:F2"/>
    <mergeCell ref="A1:F1"/>
    <mergeCell ref="B2:B3"/>
    <mergeCell ref="A2:A3"/>
    <mergeCell ref="A4:A18"/>
    <mergeCell ref="B6:B7"/>
    <mergeCell ref="A19:A22"/>
  </mergeCells>
  <phoneticPr fontId="7" type="noConversion"/>
  <pageMargins left="0.7" right="0.7" top="0.75" bottom="0.75" header="0.3" footer="0.3"/>
  <pageSetup paperSize="9" scale="71" orientation="landscape" horizontalDpi="4294967292" verticalDpi="4294967292" copies="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会员等级与权益</vt:lpstr>
    </vt:vector>
  </TitlesOfParts>
  <Company>Ainow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 Li</dc:creator>
  <cp:lastModifiedBy>Microsoft Office User</cp:lastModifiedBy>
  <cp:lastPrinted>2015-09-14T07:08:31Z</cp:lastPrinted>
  <dcterms:created xsi:type="dcterms:W3CDTF">2015-07-29T09:35:51Z</dcterms:created>
  <dcterms:modified xsi:type="dcterms:W3CDTF">2015-10-08T09:21:51Z</dcterms:modified>
</cp:coreProperties>
</file>