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统计" sheetId="12" r:id="rId1"/>
    <sheet name="首页" sheetId="1" r:id="rId2"/>
    <sheet name="注册" sheetId="9" r:id="rId3"/>
    <sheet name="登录" sheetId="2" r:id="rId4"/>
    <sheet name="完善用户信息" sheetId="8" r:id="rId5"/>
    <sheet name="发布货源" sheetId="4" r:id="rId6"/>
    <sheet name="我的货源" sheetId="5" r:id="rId7"/>
    <sheet name="找车源" sheetId="6" r:id="rId8"/>
    <sheet name="找货源" sheetId="7" r:id="rId9"/>
    <sheet name="我的订单" sheetId="10" r:id="rId10"/>
    <sheet name="个人中心" sheetId="13" r:id="rId11"/>
    <sheet name="公司信息" sheetId="11" r:id="rId12"/>
  </sheets>
  <calcPr calcId="145621"/>
</workbook>
</file>

<file path=xl/calcChain.xml><?xml version="1.0" encoding="utf-8"?>
<calcChain xmlns="http://schemas.openxmlformats.org/spreadsheetml/2006/main">
  <c r="D14" i="12" l="1"/>
  <c r="C2" i="12"/>
  <c r="C12" i="12"/>
  <c r="C11" i="12"/>
  <c r="C10" i="12"/>
  <c r="C9" i="12"/>
  <c r="C8" i="12"/>
  <c r="C7" i="12"/>
  <c r="C6" i="12"/>
  <c r="C14" i="12" s="1"/>
  <c r="C5" i="12"/>
  <c r="C4" i="12"/>
  <c r="C3" i="12"/>
  <c r="B11" i="12"/>
  <c r="B10" i="12"/>
  <c r="B9" i="12"/>
  <c r="B8" i="12"/>
  <c r="B7" i="12"/>
  <c r="B6" i="12"/>
  <c r="B5" i="12"/>
  <c r="B4" i="12"/>
  <c r="B2" i="12"/>
  <c r="B12" i="12" l="1"/>
  <c r="B3" i="12"/>
  <c r="B14" i="12" l="1"/>
</calcChain>
</file>

<file path=xl/sharedStrings.xml><?xml version="1.0" encoding="utf-8"?>
<sst xmlns="http://schemas.openxmlformats.org/spreadsheetml/2006/main" count="788" uniqueCount="765">
  <si>
    <t>用例类名</t>
    <phoneticPr fontId="1" type="noConversion"/>
  </si>
  <si>
    <t>用例描述</t>
    <phoneticPr fontId="1" type="noConversion"/>
  </si>
  <si>
    <t>在未登录的情况下点击找车源tab，弹出登录界面</t>
    <phoneticPr fontId="1" type="noConversion"/>
  </si>
  <si>
    <t>在未登录的情况下点击找货源tab，弹出登录界面</t>
    <phoneticPr fontId="1" type="noConversion"/>
  </si>
  <si>
    <t>在未登录的情况下点击我的订单tab，弹出登录界面</t>
    <phoneticPr fontId="1" type="noConversion"/>
  </si>
  <si>
    <t>在未登录的情况下点击我的货源tab，弹出登录界面</t>
    <phoneticPr fontId="1" type="noConversion"/>
  </si>
  <si>
    <t>在未登录的情况下检查首页顶部天气，城市，日期</t>
    <phoneticPr fontId="1" type="noConversion"/>
  </si>
  <si>
    <t>在未登录的情况下检查首页UI以及文本</t>
    <phoneticPr fontId="1" type="noConversion"/>
  </si>
  <si>
    <t>在未登录的情况下点击免费发布货源按钮，弹出登录界面</t>
    <phoneticPr fontId="1" type="noConversion"/>
  </si>
  <si>
    <t>在未登录的情况下点击公共货源和公共车源中的“更多”按钮，弹出登录界面</t>
    <phoneticPr fontId="1" type="noConversion"/>
  </si>
  <si>
    <t>在未登录的情况下点击公共货源上的收藏按钮，弹出登录界面</t>
    <phoneticPr fontId="1" type="noConversion"/>
  </si>
  <si>
    <t>在未登录的情况下点击公共货源上的定位按钮，弹出登录界面</t>
    <phoneticPr fontId="1" type="noConversion"/>
  </si>
  <si>
    <t>在未登录的情况下点击公共车源上的收藏按钮，弹出登录界面</t>
    <phoneticPr fontId="1" type="noConversion"/>
  </si>
  <si>
    <t>检查登陆界面的UI、文本</t>
    <phoneticPr fontId="1" type="noConversion"/>
  </si>
  <si>
    <t>用户名和密码都不输入点击登录，登录失败</t>
    <phoneticPr fontId="1" type="noConversion"/>
  </si>
  <si>
    <t>只输入用户名不输入密码点击登录，登录失败</t>
    <phoneticPr fontId="1" type="noConversion"/>
  </si>
  <si>
    <t>只输入密码不输入用户名点击登陆，登陆失败</t>
    <phoneticPr fontId="1" type="noConversion"/>
  </si>
  <si>
    <t>输入一个数据库中不存在的用户名，输入正确/不正确密码点击登陆，登陆失败</t>
    <phoneticPr fontId="1" type="noConversion"/>
  </si>
  <si>
    <t>输入正确的用户名，但是密码不正确，点击登录，登陆失败</t>
    <phoneticPr fontId="1" type="noConversion"/>
  </si>
  <si>
    <t>登陆成功以后，验证是否能退出</t>
    <phoneticPr fontId="1" type="noConversion"/>
  </si>
  <si>
    <t>成功登陆测试用例并检查用户名相关信息</t>
    <phoneticPr fontId="1" type="noConversion"/>
  </si>
  <si>
    <t>SendGoodsPage_001_All_Valid_Data_For_Weight_Test.java</t>
  </si>
  <si>
    <t>SendGoodsPage_002_All_Valid_Data_For_Volume_Test.java</t>
  </si>
  <si>
    <t>SendGoodsPage_003_All_Valid_Required_Data_For_Weight_Test.java</t>
  </si>
  <si>
    <t>SendGoodsPage_004_All_Valid_Required_Data_For_Volume_Test.java</t>
  </si>
  <si>
    <t>SendGoodsPage_005_All_Empty_Data_Fail_Weight_Device_Test.java</t>
  </si>
  <si>
    <t>SendGoodsPage_006_All_Empty_Data_Fail_Weight_Heavy_Test.java</t>
  </si>
  <si>
    <t>SendGoodsPage_007_All_Empty_Data_Fail_Volume_Test.java</t>
  </si>
  <si>
    <t>SendGoodsPage_008_Original_Empty_Data_Fail_Test.java</t>
  </si>
  <si>
    <t>SendGoodsPage_009_Receipt_Empty_Data_Fail_Test.java</t>
  </si>
  <si>
    <t>SendGoodsPage_010_GoodsName_Empty_Data_Fail_Test.java</t>
  </si>
  <si>
    <t>SendGoodsPage_011_Weight_Empty_Data_Fail_Test.java</t>
  </si>
  <si>
    <t>SendGoodsPage_012_Volume_Empty_Data_Fail_Test.java</t>
  </si>
  <si>
    <t>SendGoodsPage_013_All_Valid_Data_For_Weight_Detail_Empty_Test.java</t>
  </si>
  <si>
    <t>SendGoodsPage_014_All_Valid_Data_For_Volume_Detail_Empty_Test.java</t>
  </si>
  <si>
    <t>SendGoodsPage_015_CheckGoodsAllNames_Test.java</t>
  </si>
  <si>
    <t>SendGoodsPage_016_CheckAllCarTypes_Test.java</t>
  </si>
  <si>
    <t>SendGoodsPage_017_CheckAllCarLength_Test.java</t>
  </si>
  <si>
    <t>SendGoodsPage_018_Goods_Memo_Count_Test.java</t>
  </si>
  <si>
    <t>SendGoodsPage_019_All_Valid_Data_For_SpecialZone_Test.java</t>
  </si>
  <si>
    <t>SendGoodsPage_020_Beyond_Weight_Fail_Test.java</t>
  </si>
  <si>
    <t>SendGoodsPage_021_Beyond_Volume_Fail_Test.java</t>
  </si>
  <si>
    <t>SendGoodsPage_022_Beyond_Count_Fail_Test.java</t>
  </si>
  <si>
    <t>SendGoodsPage_023_Beyond_InfoFare_Fail_Test.java</t>
  </si>
  <si>
    <t>SendGoodsPage_024_Beyond_Fare_Fail_Test.java</t>
  </si>
  <si>
    <t>SendGoodsPage_025_Beyond_Declare_Fare_Fail_Test.java</t>
  </si>
  <si>
    <t>SendGoodsPage_026_All_Input_Beyond_Fail_Test.java</t>
  </si>
  <si>
    <t>SendGoodsPage_027_Weight_Zero_Fail_Test.java</t>
  </si>
  <si>
    <t>SendGoodsPage_028_Volume_Zero_Fail_Test.java</t>
  </si>
  <si>
    <t>SendGoodsPage_029_Count_Zero_Fail_Test.java</t>
  </si>
  <si>
    <t>SendGoodsPage_030_InfoFare_Zero_Fail_Test.java</t>
  </si>
  <si>
    <t>SendGoodsPage_031_Fare_Zero_Fail_Test.java</t>
  </si>
  <si>
    <t>SendGoodsPage_032_Declare_Fare_Zero_Fail_Test.java</t>
  </si>
  <si>
    <t>SendGoodsPage_033_All_Input_Zero_Fail_Test.java</t>
  </si>
  <si>
    <t>SendGoodsPage_034_All_For_Weight_CriticalMin_Test.java</t>
  </si>
  <si>
    <t>SendGoodsPage_035_All_For_Weight_CriticalMax_Test.java</t>
  </si>
  <si>
    <t>SendGoodsPage_036_All_For_Volume_CriticalMin_Test.java</t>
  </si>
  <si>
    <t>SendGoodsPage_037_All_For_Weight_CriticalMax_Test.java</t>
  </si>
  <si>
    <t>SendGoodsPage_038_Clear_All_Weight_Test.java</t>
  </si>
  <si>
    <t>SendGoodsPage_039_Clear_All_Volume_Test.java</t>
  </si>
  <si>
    <t>HomePage_001_NotLogin_FindCars_Test.java</t>
  </si>
  <si>
    <t>HomePage_002_NotLogin_FindGoods_Test.java</t>
  </si>
  <si>
    <t>HomePage_003_NotLogin_MyOrders_Test.java</t>
  </si>
  <si>
    <t>HomePage_004_NotLogin_MyGoods_Test.java</t>
  </si>
  <si>
    <t>HomePage_005_NotLogin_TopCheck_Test.java</t>
  </si>
  <si>
    <t>HomePage_006_NotLogin_UI_Test.java</t>
  </si>
  <si>
    <t>HomePage_007_NotLogin_FreeSend_Test.java</t>
  </si>
  <si>
    <t>HomePage_008_NotLogin_QuickSearch_Test.java</t>
  </si>
  <si>
    <t>HomePage_009_NotLogin_More_Test.java</t>
  </si>
  <si>
    <t>HomePage_010_NotLogin_GoodsFav_Test.java</t>
  </si>
  <si>
    <t>HomePage_011_NotLogin_GoodsLoc_Test.java</t>
  </si>
  <si>
    <t>HomePage_012_NotLogin_CarsFav_Test.java</t>
  </si>
  <si>
    <t>HomePage_100_Login_TopCheck_Test.java</t>
    <phoneticPr fontId="1" type="noConversion"/>
  </si>
  <si>
    <t>LoginPage_001_UI_Test.java</t>
  </si>
  <si>
    <t>LoginPage_002_Login_Success_Test.java</t>
  </si>
  <si>
    <t>LoginPage_003_Fail_All_Empty_Test.java</t>
  </si>
  <si>
    <t>LoginPage_004_Fail_Only_Username_Test.java</t>
  </si>
  <si>
    <t>LoginPage_005_Fail_Only_Password_Test.java</t>
  </si>
  <si>
    <t>LoginPage_006_Fail_Incorrect_Username_Test.java</t>
  </si>
  <si>
    <t>LoginPage_007_Fail_Incorrect_Password_Test.java</t>
  </si>
  <si>
    <t>LoginPage_008_EXIT_After_Login_Test.java</t>
  </si>
  <si>
    <t>发布一条所有信息都填写的货源（重货或设备），并验证是否发布成功</t>
    <phoneticPr fontId="1" type="noConversion"/>
  </si>
  <si>
    <t>发布一条所有信息都填写的货源（抛货），并验证是否发布成功</t>
    <phoneticPr fontId="1" type="noConversion"/>
  </si>
  <si>
    <t>发布一条只输入了必填信息的货源（重货或设备），并验证是否发布成功</t>
    <phoneticPr fontId="1" type="noConversion"/>
  </si>
  <si>
    <t>发布一条只输入了必填信息的货源（抛货），并验证是否发布成功</t>
    <phoneticPr fontId="1" type="noConversion"/>
  </si>
  <si>
    <t>货物类型选择是设备的时候，不输入任何内容，点击发布货源按钮，不应该发布货源成功</t>
    <phoneticPr fontId="1" type="noConversion"/>
  </si>
  <si>
    <t>货物类型选择是重货的时候，不输入任何内容，点击发布货源按钮，不应该发布货源成功</t>
    <phoneticPr fontId="1" type="noConversion"/>
  </si>
  <si>
    <t>货物类型选择是抛货的时候，不输入任何内容，点击发布货源按钮，不应该发布货源成功</t>
    <phoneticPr fontId="1" type="noConversion"/>
  </si>
  <si>
    <t>除了发货地不输入，其他都输入，点击发布货源，应该发布失败</t>
    <phoneticPr fontId="1" type="noConversion"/>
  </si>
  <si>
    <t>除了收货地不输入，其他都输入，点击发布货源，应该发布失败</t>
    <phoneticPr fontId="1" type="noConversion"/>
  </si>
  <si>
    <t>除了货物名称不输入，其他都输入，点击发布货源，应该发布失败</t>
    <phoneticPr fontId="1" type="noConversion"/>
  </si>
  <si>
    <t>不输入货物重量，其他都输入，点击发布货源，应该发布失败</t>
    <phoneticPr fontId="1" type="noConversion"/>
  </si>
  <si>
    <t>不输入货物体积，其他都输入，点击发布货源，应该发布失败</t>
    <phoneticPr fontId="1" type="noConversion"/>
  </si>
  <si>
    <t>发布一条所有信息都填写的货源（重货或设备）但货物详细信息不填写，并验证是否发布成功</t>
    <phoneticPr fontId="1" type="noConversion"/>
  </si>
  <si>
    <t>发布一条所有信息都填写的货源（抛货）但货物详细信息不填写，并验证是否发布成功</t>
    <phoneticPr fontId="1" type="noConversion"/>
  </si>
  <si>
    <t>检查所有的货物名称是不是和需求定义的一致</t>
    <phoneticPr fontId="1" type="noConversion"/>
  </si>
  <si>
    <t>检查所有的车型是不是和需求定义的一致</t>
    <phoneticPr fontId="1" type="noConversion"/>
  </si>
  <si>
    <t>检查所有车长是不是和需求定义的一致</t>
    <phoneticPr fontId="1" type="noConversion"/>
  </si>
  <si>
    <t>检查货源详细描述框的字数统计功能</t>
    <phoneticPr fontId="1" type="noConversion"/>
  </si>
  <si>
    <t>针对直辖市、特别行政区之间的货源发布检查（是否发布成功）</t>
    <phoneticPr fontId="1" type="noConversion"/>
  </si>
  <si>
    <t>超过最大吨位的时候发布货源失败检查点</t>
    <phoneticPr fontId="1" type="noConversion"/>
  </si>
  <si>
    <t>超过最大体积的时候发布货源失败检查点</t>
    <phoneticPr fontId="1" type="noConversion"/>
  </si>
  <si>
    <t>超过最大件数的时候发布货源失败检查点</t>
    <phoneticPr fontId="1" type="noConversion"/>
  </si>
  <si>
    <t>超过最大声明价值的时候发布货源失败检查点</t>
    <phoneticPr fontId="1" type="noConversion"/>
  </si>
  <si>
    <t>超过最大信息费的时候发布货源失败检查点</t>
    <phoneticPr fontId="1" type="noConversion"/>
  </si>
  <si>
    <t>超过最大运费的时候发布货源失败检查点</t>
    <phoneticPr fontId="1" type="noConversion"/>
  </si>
  <si>
    <t>所有的输入超过最大值时发布货源失败检查点</t>
    <phoneticPr fontId="1" type="noConversion"/>
  </si>
  <si>
    <t>货物重量输入0的时候发布货源失败</t>
    <phoneticPr fontId="1" type="noConversion"/>
  </si>
  <si>
    <t>货物体积输入0的时候发布货源失败</t>
    <phoneticPr fontId="1" type="noConversion"/>
  </si>
  <si>
    <t>货物件数输入0的时候发布货源失败</t>
    <phoneticPr fontId="1" type="noConversion"/>
  </si>
  <si>
    <t>货物运费输入0的时候发布货源失败</t>
    <phoneticPr fontId="1" type="noConversion"/>
  </si>
  <si>
    <t>货物信息费输入0的时候发布货源失败</t>
    <phoneticPr fontId="1" type="noConversion"/>
  </si>
  <si>
    <t>货物声明价值输入0的时候发布货源失败</t>
    <phoneticPr fontId="1" type="noConversion"/>
  </si>
  <si>
    <t>所有的输入0时发布货源失败检查点</t>
    <phoneticPr fontId="1" type="noConversion"/>
  </si>
  <si>
    <t>边界值：发布货源（重货或设备），所有输入输入最小值，应该发布货源成功</t>
    <phoneticPr fontId="1" type="noConversion"/>
  </si>
  <si>
    <t>边界值：发布货源（抛货），所有输入输入最大值，应该发布货源成功</t>
    <phoneticPr fontId="1" type="noConversion"/>
  </si>
  <si>
    <t>边界值：发布货源（重货或设备），所有输入输入最大值，应该发布货源成功</t>
    <phoneticPr fontId="1" type="noConversion"/>
  </si>
  <si>
    <t>边界值：发布货源（抛货），所有输入输入最小值，应该发布货源成功</t>
    <phoneticPr fontId="1" type="noConversion"/>
  </si>
  <si>
    <t>输入了所有货源（重货或设备）信息后，点击清空按钮，应该全部清空</t>
    <phoneticPr fontId="1" type="noConversion"/>
  </si>
  <si>
    <t>输入了所有货源（抛货）信息后，点击清空按钮，应该全部清空</t>
    <phoneticPr fontId="1" type="noConversion"/>
  </si>
  <si>
    <t>MyGoodsPage_001_UITextCheck_Test.java</t>
  </si>
  <si>
    <t>MyGoodsPage_002_AllDataInputSearch_Test.java</t>
  </si>
  <si>
    <t>MyGoodsPage_003_GoodsNoOnlyDataInputSearch_Test.java</t>
  </si>
  <si>
    <t>MyGoodsPage_004_OriginalCityOnlyDataInputSearch_Test.java</t>
  </si>
  <si>
    <t>MyGoodsPage_005_TargetCityOnlyDataInputSearch_Test.java</t>
  </si>
  <si>
    <t>MyGoodsPage_006_GoodsNameOnlyDataInputSearch_Test.java</t>
  </si>
  <si>
    <t>MyGoodsPage_007_StartWeightOnlyDataInputSearch_Test.java</t>
  </si>
  <si>
    <t>MyGoodsPage_008_EndWeightOnlyDataInputSearch_Test.java</t>
  </si>
  <si>
    <t>MyGoodsPage_009_AllWeightDataInputSearch_Test.java</t>
  </si>
  <si>
    <t>MyGoodsPage_010_StartVolumeOnlyDataInputSearch_Test.java</t>
  </si>
  <si>
    <t>MyGoodsPage_011_EndVolumeOnlyDataInputSearch_Test.java</t>
  </si>
  <si>
    <t>MyGoodsPage_012_AllVolumeDataInputSearch_Test.java</t>
  </si>
  <si>
    <t>MyGoodsPage_013_StartDateDataOnlyInputSearch_Test.java</t>
  </si>
  <si>
    <t>MyGoodsPage_014_EndDateDataOnlyInputSearch_Test.java</t>
  </si>
  <si>
    <t>MyGoodsPage_015_AllDateDataInputSearch_Test.java</t>
  </si>
  <si>
    <t>我的货源页面UI和文本检查</t>
    <phoneticPr fontId="1" type="noConversion"/>
  </si>
  <si>
    <t>搜索：所有搜索框都输入，点击搜索可以搜索到指定的货源</t>
    <phoneticPr fontId="1" type="noConversion"/>
  </si>
  <si>
    <t>只输货源编号，进行搜索，可以搜索出指定的货源</t>
    <phoneticPr fontId="1" type="noConversion"/>
  </si>
  <si>
    <t>只输入货物发货地，进行搜索，可以搜索出指定的发货地货源</t>
    <phoneticPr fontId="1" type="noConversion"/>
  </si>
  <si>
    <t>只输入货物收货地，进行搜索，可以搜索出指定的收货地货源</t>
    <phoneticPr fontId="1" type="noConversion"/>
  </si>
  <si>
    <t>只输入货物名称，进行搜索，可以搜索出指定的货物名的货源</t>
    <phoneticPr fontId="1" type="noConversion"/>
  </si>
  <si>
    <t>只输入开始吨位，搜索出来货源吨位应该大于等于开始吨位</t>
    <phoneticPr fontId="1" type="noConversion"/>
  </si>
  <si>
    <t>只输入结束吨位，搜索出来货源吨位应该小于等于结束吨位</t>
    <phoneticPr fontId="1" type="noConversion"/>
  </si>
  <si>
    <t>只输入开始容积，搜索出来货源吨位应该大于等于开始容积</t>
    <phoneticPr fontId="1" type="noConversion"/>
  </si>
  <si>
    <t>只输入结束容积，搜索出来货源吨位应该小于等于结束容积</t>
    <phoneticPr fontId="1" type="noConversion"/>
  </si>
  <si>
    <t>输入开始和结束吨位，搜索出来的货源应该在开始和结束吨位之间</t>
    <phoneticPr fontId="1" type="noConversion"/>
  </si>
  <si>
    <t>输入开始和结束容积，搜索出来的货源应该在开始和结束容积之间</t>
    <phoneticPr fontId="1" type="noConversion"/>
  </si>
  <si>
    <t>输入货源发布时间（开始），搜索出来的货源的发布时间应该大于等于这个输入时间</t>
    <phoneticPr fontId="1" type="noConversion"/>
  </si>
  <si>
    <t>输入货源发布时间（结束），搜索出来的货源的发布时间应该小于等于这个输入时间</t>
    <phoneticPr fontId="1" type="noConversion"/>
  </si>
  <si>
    <t>输入货源发布时间（开始和结束），搜索出来的货源的发布时间应该在这2个时间之间</t>
    <phoneticPr fontId="1" type="noConversion"/>
  </si>
  <si>
    <t>FindCarsPage_001_UITextCheck_Test.java</t>
  </si>
  <si>
    <t>FindCarsPage_015_FavoriteCarsWithNoSearch_Test.java</t>
  </si>
  <si>
    <t>FindCarsPage_016_FavoriteCarsWithSearch_Test.java</t>
  </si>
  <si>
    <t>找车源页面UI和文本检查</t>
    <phoneticPr fontId="1" type="noConversion"/>
  </si>
  <si>
    <t>在默认车源列表上，根据车牌号收藏货源，并判断是否收藏成功</t>
    <phoneticPr fontId="1" type="noConversion"/>
  </si>
  <si>
    <t>在搜索之后的车源列表上，根据车牌号收藏货源，并判断是否收藏成功</t>
    <phoneticPr fontId="1" type="noConversion"/>
  </si>
  <si>
    <t>在未登录的情况下点击物流跟踪上的快速查询订单搜索按钮，弹出登录界面</t>
    <phoneticPr fontId="1" type="noConversion"/>
  </si>
  <si>
    <t>FindGoodsPagePublicGoods_015_ValidAllVolumeData_Test.java</t>
  </si>
  <si>
    <t>已登录的情况下，在搜索条件下选择体积输入最大体积，检查搜索结果</t>
    <phoneticPr fontId="1" type="noConversion"/>
  </si>
  <si>
    <t>FindGoodsPagePublicGoods_014_ValidMaxVolumeData_Test.java</t>
  </si>
  <si>
    <t>FindGoodsPagePublicGoods_013_ValidMinVolumeData_Test.java</t>
  </si>
  <si>
    <t>已登录的情况下，在搜索条件下选择重量输入重量的一个区间，检查搜索结果</t>
    <phoneticPr fontId="1" type="noConversion"/>
  </si>
  <si>
    <t>FindGoodsPagePublicGoods_012_ValidAllWeightData_Test.java</t>
  </si>
  <si>
    <t>FindGoodsPagePublicGoods_011_ValidMaxWeightData_Test.java</t>
  </si>
  <si>
    <t>FindGoodsPagePublicGoods_010_ValidMinWeightData_Test.java</t>
  </si>
  <si>
    <t>已登录的情况下，在搜索条件下输入货物名称，检查搜索结果</t>
    <phoneticPr fontId="1" type="noConversion"/>
  </si>
  <si>
    <t>FindGoodsPagePublicGoods_009_ValidGoodsName_Test.java</t>
  </si>
  <si>
    <t>FindGoodsPagePublicGoods_008_ValidCarType_Test.java</t>
  </si>
  <si>
    <t>FindGoodsPagePublicGoods_007_ValidAllCarLong_Test.java</t>
  </si>
  <si>
    <t>已登录的情况下，在搜索条件下输入最大车长，检查搜索结果</t>
    <phoneticPr fontId="1" type="noConversion"/>
  </si>
  <si>
    <t>FindGoodsPagePublicGoods_006_ValidMaxCarLong_Test.java</t>
  </si>
  <si>
    <t>FindGoodsPagePublicGoods_005_ValidMinCarLong_Test.java</t>
  </si>
  <si>
    <t>已登录的情况下，在搜索条件下输入发货地和收货地址，检查搜索结果</t>
    <phoneticPr fontId="1" type="noConversion"/>
  </si>
  <si>
    <t>FindGoodsPagePublicGoods_004_ValidSendFromAndSendTo_Test.java</t>
  </si>
  <si>
    <t>已登录的情况下，在搜索条件下输入收货地址，检查搜索结果</t>
    <phoneticPr fontId="1" type="noConversion"/>
  </si>
  <si>
    <t>FindGoodsPagePublicGoods_003_ValidSendTo_Test.java</t>
  </si>
  <si>
    <t>已登录的情况下，在搜索条件下输入发货地，检查搜索结果</t>
    <phoneticPr fontId="1" type="noConversion"/>
  </si>
  <si>
    <t>FindGoodsPagePublicGoods_002_ValidSendFrom_Test.java</t>
  </si>
  <si>
    <t>已登录的情况下，点击首页查找货源tab,弹出查找货源界面</t>
    <phoneticPr fontId="1" type="noConversion"/>
  </si>
  <si>
    <t>FindGoodsPagePublicGoods_001_UITestCheck_Test.java</t>
  </si>
  <si>
    <t>自动化测试类名</t>
    <phoneticPr fontId="1" type="noConversion"/>
  </si>
  <si>
    <t>清空数据库中该用户的全部个人信息</t>
    <phoneticPr fontId="1" type="noConversion"/>
  </si>
  <si>
    <t>AddUserInfoPage_034_JdbcUpdateDeleteAddUseInfo_Test.java</t>
  </si>
  <si>
    <t>新注册，已登录，点击首页按钮发布货源的情况下，填写姓名、联系电话、身份证号、公司名称、公司地址，点击提交按钮，检查完成用户信息界面</t>
  </si>
  <si>
    <t>AddUserInfoPage_033_Success_All_Test.java</t>
  </si>
  <si>
    <t>新注册，已登录，点击首页按钮发布货源的情况下，填写联系电话、身份证号、公司名称、公司名称，点击提交按钮，检查完成用户信息界面</t>
  </si>
  <si>
    <t>AddUserInfoPage_032_Fail_TelIdcardCompanyAddress_Test.java</t>
  </si>
  <si>
    <t>新注册，已登录，点击首页按钮发布货源的情况下，填写姓名、身份证号、公司名称、公司地址，点击提交按钮，检查完成用户信息界面</t>
    <phoneticPr fontId="1" type="noConversion"/>
  </si>
  <si>
    <t>AddUserInfoPage_031_Fail_NameIdcardCompanyAddress_Test.java</t>
  </si>
  <si>
    <t>新注册，已登录，点击首页按钮发布货源的情况下，填写姓名、联系电话、公司名称、公司地址，点击提交按钮，检查完成用户信息界面</t>
  </si>
  <si>
    <t>AddUserInfoPage_030_Fail_NameTelCompanyAddress_Test.java</t>
  </si>
  <si>
    <t>新注册，已登录，点击首页按钮发布货源的情况下，填写姓名、联系电话、身份证号、公司地址，点击提交按钮，检查完成用户信息界面</t>
  </si>
  <si>
    <t>AddUserInfoPage_029_Fail_NameTelIdcardAddress_Test.java</t>
  </si>
  <si>
    <t>新注册，已登录，点击首页按钮发布货源的情况下，填写姓名、联系电话、身份证号、公司名称，点击提交按钮，检查完成用户信息界面</t>
  </si>
  <si>
    <t>AddUserInfoPage_028_Fail_NameTelIdcardCompany_Test.java</t>
  </si>
  <si>
    <t>新注册，已登录，点击首页按钮发布货源的情况下，填写身份证号、公司名称、公司地址，点击提交按钮，检查完成用户信息界面</t>
    <phoneticPr fontId="1" type="noConversion"/>
  </si>
  <si>
    <t>AddUserInfoPage_027_Fail_IdcardCompanyAddress_Test.java</t>
  </si>
  <si>
    <t>新注册，已登录，点击首页按钮发布货源的情况下，填写联系电话、公司名称、公司地址，点击提交按钮，检查完成用户信息界面</t>
  </si>
  <si>
    <t>AddUserInfoPage_026_Fail_TelCompanyAddress_Test.java</t>
  </si>
  <si>
    <t>新注册，已登录，点击首页按钮发布货源的情况下，填写联系电话、身份证号、公司地址，点击提交按钮，检查完成用户信息界面</t>
  </si>
  <si>
    <t>AddUserInfoPage_025_Fail_TelIdcardAddress_Test.java</t>
  </si>
  <si>
    <t>新注册，已登录，点击首页按钮发布货源的情况下，填写联系电话、身份证号、公司名称，点击提交按钮，检查完成用户信息界面</t>
  </si>
  <si>
    <t>AddUserInfoPage_024_Fail_TelIdcardCompany_Test.java</t>
  </si>
  <si>
    <t>新注册，已登录，点击首页按钮发布货源的情况下，填写姓名、公司名称、公司地址，点击提交按钮，检查完成用户信息界面</t>
    <phoneticPr fontId="1" type="noConversion"/>
  </si>
  <si>
    <t>AddUserInfoPage_023_Fail_NameCompanyAddress_Test.java</t>
  </si>
  <si>
    <t>新注册，已登录，点击首页按钮发布货源的情况下，填写姓名、身份证号、公司地址、，点击提交按钮，检查完成用户信息界面</t>
    <phoneticPr fontId="1" type="noConversion"/>
  </si>
  <si>
    <t>AddUserInfoPage_022_Fail_NameIdcardAddress_Test.java</t>
  </si>
  <si>
    <t>新注册，已登录，点击首页按钮发布货源的情况下，填写姓名、身份证号、公司名称，点击提交按钮，检查完成用户信息界面</t>
    <phoneticPr fontId="1" type="noConversion"/>
  </si>
  <si>
    <t>AddUserInfoPage_021_Fail_NameIdcardCompany_Test.java</t>
  </si>
  <si>
    <t>新注册，已登录，点击首页按钮发布货源的情况下，填写姓名、联系电话、公司地址，点击提交按钮，检查完成用户信息界面</t>
  </si>
  <si>
    <t>AddUserInfoPage_020_Fail_NameTelAddress_Test.java</t>
  </si>
  <si>
    <t>新注册，已登录，点击首页按钮发布货源的情况下，填写姓名、联系电话、公司名称，点击提交按钮，检查完成用户信息界面</t>
  </si>
  <si>
    <t>AddUserInfoPage_019_Fail_NameTelCompany_Test.java</t>
  </si>
  <si>
    <t>新注册，已登录，点击首页按钮发布货源的情况下，填写姓名、联系电话、身份证号，点击提交按钮，检查完成用户信息界面</t>
  </si>
  <si>
    <t>AddUserInfoPage_018_Fail_NameTelIdcar_Test.java</t>
  </si>
  <si>
    <t>新注册，已登录，点击首页按钮发布货源的情况下，填写公司名称和公司地址，点击提交按钮，检查完成用户信息界面</t>
    <phoneticPr fontId="1" type="noConversion"/>
  </si>
  <si>
    <t>AddUserInfoPage_017_Fail_CompanyAddress_Test.java</t>
  </si>
  <si>
    <t>新注册，已登录，点击首页按钮发布货源的情况下，填写身份证号和公司地址，点击提交按钮，检查完成用户信息界面</t>
    <phoneticPr fontId="1" type="noConversion"/>
  </si>
  <si>
    <t>AddUserInfoPage_016_Fail_IdcardAddress_Test.java</t>
  </si>
  <si>
    <t>新注册，已登录，点击首页按钮发布货源的情况下，填写身份证号和公司名称，点击提交按钮，检查完成用户信息界面</t>
    <phoneticPr fontId="1" type="noConversion"/>
  </si>
  <si>
    <t>AddUserInfoPage_015_Fail_IdcardCompany_Test.java</t>
  </si>
  <si>
    <t>新注册，已登录，点击首页按钮发布货源的情况下，填写联系电话和公司地址，点击提交按钮，检查完成用户信息界面</t>
  </si>
  <si>
    <t>AddUserInfoPage_014_Fail_TelAddress_Test.java</t>
  </si>
  <si>
    <t>新注册，已登录，点击首页按钮发布货源的情况下，填写联系电话和公司名称，点击提交按钮，检查完成用户信息界面</t>
  </si>
  <si>
    <t>AddUserInfoPage_013_Fail_TelCompany_Test.java</t>
  </si>
  <si>
    <t>新注册，已登录，点击首页按钮发布货源的情况下，填写联系电话和身份证号码，点击提交按钮，检查完成用户信息界面</t>
  </si>
  <si>
    <t>AddUserInfoPage_012_Fail_TelIdcard_Test.java</t>
  </si>
  <si>
    <t>新注册，已登录，点击首页按钮发布货源的情况下，填写姓名和公司地址，点击提交按钮，检查完成用户信息界面</t>
    <phoneticPr fontId="1" type="noConversion"/>
  </si>
  <si>
    <t>AddUserInfoPage_011_Fail_NameAddress_Test.java</t>
  </si>
  <si>
    <t>新注册，已登录，点击首页按钮发布货源的情况下，填写姓名和公司名称，点击提交按钮，检查完成用户信息界面</t>
    <phoneticPr fontId="1" type="noConversion"/>
  </si>
  <si>
    <t>AddUserInfoPage_010_Fail_NameCompany_Test.java</t>
  </si>
  <si>
    <t>新注册，已登录，点击首页按钮发布货源的情况下，填写姓名和身份证号，点击提交按钮，检查完成用户信息界面</t>
    <phoneticPr fontId="1" type="noConversion"/>
  </si>
  <si>
    <t>AddUserInfoPage_009_Fail_NameIdcard_Test.java</t>
  </si>
  <si>
    <t>新注册，已登录，点击首页按钮发布货源的情况下，填写姓名和联系电话，点击提交按钮，检查完成用户信息界面</t>
  </si>
  <si>
    <t>AddUserInfoPage_008_Fail_NameTel_Test.java</t>
  </si>
  <si>
    <t>新注册，已登录，点击首页按钮发布货源的情况下，填写公司地址，点击提交按钮，检查完成用户信息界面</t>
    <phoneticPr fontId="1" type="noConversion"/>
  </si>
  <si>
    <t>AddUserInfoPage_007_Fail_Address_Test.java</t>
  </si>
  <si>
    <t>新注册，已登录，点击首页按钮发布货源的情况下，填写公司名称，点击提交按钮，检查完成用户信息界面</t>
    <phoneticPr fontId="1" type="noConversion"/>
  </si>
  <si>
    <t>AddUserInfoPage_006_Fail_Company_Test.java</t>
  </si>
  <si>
    <t>新注册，已登录，点击首页按钮发布货源的情况下，填写身份号码，点击提交按钮，检查完成用户信息界面</t>
    <phoneticPr fontId="1" type="noConversion"/>
  </si>
  <si>
    <t>AddUserInfoPage_005_Fail_Idcard_Test.java</t>
  </si>
  <si>
    <t>新注册，已登录，点击首页按钮发布货源的情况下，填写联系电话，点击提交按钮，检查完成用户信息界面</t>
  </si>
  <si>
    <t>AddUserInfoPage_004_Fail_Tel_Test.java</t>
  </si>
  <si>
    <t>新注册，已登录，点击首页按钮发布货源的情况下，填写姓名，点击提交按钮，检查完成用户信息界面</t>
    <phoneticPr fontId="1" type="noConversion"/>
  </si>
  <si>
    <t>AddUserInfoPage_003_Fail_Name_Test.java</t>
  </si>
  <si>
    <t>新注册，已登录，点击首页按钮发布货源的情况下，全部为空，点击提交按钮，检查完成用户信息界面</t>
    <phoneticPr fontId="1" type="noConversion"/>
  </si>
  <si>
    <t>AddUserInfoPage_002_Fail_All_Test.java</t>
  </si>
  <si>
    <t>新注册，已登录的情况下，点击首页按钮发布货源,弹出完善用户界面</t>
    <phoneticPr fontId="1" type="noConversion"/>
  </si>
  <si>
    <t>AddUserInfoPage_001_UI_Test.java</t>
    <phoneticPr fontId="1" type="noConversion"/>
  </si>
  <si>
    <t>自动化测试类名</t>
    <phoneticPr fontId="1" type="noConversion"/>
  </si>
  <si>
    <t>清空数据库中该用户的注册信息</t>
    <phoneticPr fontId="1" type="noConversion"/>
  </si>
  <si>
    <t>RegisterPage_012_JdbcUpdateDeleteUsername_Test.java</t>
  </si>
  <si>
    <t>未登录的情况下，点击首页注册按钮，填写用户名称、登录密码、确认密码，点击提交按钮，检车注册页面</t>
    <phoneticPr fontId="1" type="noConversion"/>
  </si>
  <si>
    <t>RegisterPage_011_End_Success_Test.java</t>
  </si>
  <si>
    <t>未登录的情况下，点击首页注册按钮，填写用户名称、登录密码、不同的确认密码，点击提交按钮，检车注册页面</t>
    <phoneticPr fontId="1" type="noConversion"/>
  </si>
  <si>
    <t>RegisterPage_010_Fail_UssernameAndPasswordDifRepassword_Test.java</t>
  </si>
  <si>
    <t>未登录的情况下，点击首页注册按钮，填写登录密码、不同的确认密码，点击提交按钮，检车注册页面</t>
    <phoneticPr fontId="1" type="noConversion"/>
  </si>
  <si>
    <t>RegisterPage_009_Fail_PasswordDifferentRepassword_Test.java</t>
  </si>
  <si>
    <t>未登录的情况下，点击首页注册按钮，填写登录密码、确认密码，点击提交按钮，检车注册页面</t>
    <phoneticPr fontId="1" type="noConversion"/>
  </si>
  <si>
    <t>RegisterPage_008_Fail_PasswordAndRepassword_Test.java</t>
  </si>
  <si>
    <t>未登录的情况下，点击首页注册按钮，填写用户名称、确认密码，点击提交按钮，检车注册页面</t>
    <phoneticPr fontId="1" type="noConversion"/>
  </si>
  <si>
    <t>RegisterPage_007_Fail_UsernameAndRepassword_Test.java</t>
  </si>
  <si>
    <t>未登录的情况下，点击首页注册按钮，填写用户名称、登录密码，点击提交按钮，检车注册页面</t>
    <phoneticPr fontId="1" type="noConversion"/>
  </si>
  <si>
    <t>RegisterPage_006_Fail_UsernameAndPassword_Test.java</t>
  </si>
  <si>
    <t>未登录的情况下，点击首页注册按钮，填写确认密码，点击提交按钮，检车注册页面</t>
    <phoneticPr fontId="1" type="noConversion"/>
  </si>
  <si>
    <t>RegisterPage_005_Fail_OnlyRepassword_Test.java</t>
  </si>
  <si>
    <t>未登录的情况下，点击首页注册按钮，填写登录密码，点击提交按钮，检车注册页面</t>
    <phoneticPr fontId="1" type="noConversion"/>
  </si>
  <si>
    <t>RegisterPage_004_Fail_OnlyPassword_Test.java</t>
  </si>
  <si>
    <t>未登录的情况下，点击首页注册按钮，填写用户名称，点击提交按钮，检车注册页面</t>
    <phoneticPr fontId="1" type="noConversion"/>
  </si>
  <si>
    <t>RegisterPage_003_Fail_OnlyUsername_Test.java</t>
  </si>
  <si>
    <t>未登录的情况下，点击首页注册按钮，全部为空，点击提交按钮，检车注册页面</t>
    <phoneticPr fontId="1" type="noConversion"/>
  </si>
  <si>
    <t>RegisterPage_002_Fail_All_Empty_Test.java</t>
  </si>
  <si>
    <t>未登录的情况下，点击首页注册按钮，检车注册页面</t>
    <phoneticPr fontId="1" type="noConversion"/>
  </si>
  <si>
    <t>RegisterPage_001_UICheck_Test.java</t>
  </si>
  <si>
    <t>用例描述</t>
    <phoneticPr fontId="1" type="noConversion"/>
  </si>
  <si>
    <t>自动化测试类名</t>
    <phoneticPr fontId="1" type="noConversion"/>
  </si>
  <si>
    <t>HomePage_013_NotLogin_QuickSearchCars_Test</t>
  </si>
  <si>
    <t>HomePage_014_NotLogin_QuickSearchGoods_Test</t>
  </si>
  <si>
    <t>在未登录的情况下，点击快速找车源上的查询按钮弹出登录界面</t>
    <phoneticPr fontId="1" type="noConversion"/>
  </si>
  <si>
    <t>在未登录的情况下，点击快速找货源上的查询按钮弹出登录界面</t>
    <phoneticPr fontId="1" type="noConversion"/>
  </si>
  <si>
    <t>HomePage_015_NotLoginCheckLicense_Test</t>
  </si>
  <si>
    <t>在未登录的情况下，检查车源中的驾驶证信息应该为隐藏***显示</t>
    <phoneticPr fontId="1" type="noConversion"/>
  </si>
  <si>
    <t>HomePage_016_NotLoginClickBackToTop_Test</t>
  </si>
  <si>
    <t>未登录情况下点击返回到顶部按钮，能正常返回到顶部</t>
    <phoneticPr fontId="1" type="noConversion"/>
  </si>
  <si>
    <t>HomePage_101_Login_FindCarsTabClick_Test.java</t>
  </si>
  <si>
    <t>HomePage_102_Login_FindGoodsTabClick_Test.java</t>
  </si>
  <si>
    <t>HomePage_103_Login_MyGoodsTabClick_Test.java</t>
  </si>
  <si>
    <t>HomePage_104_Login_MyOrdersTabClick_Test.java</t>
  </si>
  <si>
    <t>登录情况下 点击找车源，成功进入找车源页面</t>
  </si>
  <si>
    <t>登录情况下 点击找货源，成功进入找货源页面</t>
  </si>
  <si>
    <t>登录情况下 点击我的货源，成功进入我的货源页面</t>
  </si>
  <si>
    <t>登录情况下 点击我的订单，成功进入我的订单页面</t>
  </si>
  <si>
    <t>MyOrdersPage_001_UITextCheck_Test.java</t>
  </si>
  <si>
    <t>HomePage_105_Login_QuickSearchCars_Test.java</t>
  </si>
  <si>
    <t>HomePage_106_Login_QuickSearchCars_Test.java</t>
  </si>
  <si>
    <t>HomePage_107_Login_QuickSearchCars_Test.java</t>
  </si>
  <si>
    <t>登录情况下 进行快速查找车源操作，只输入出发地，页面正确跳转到找车源界面，并且找到指定的车源</t>
    <phoneticPr fontId="1" type="noConversion"/>
  </si>
  <si>
    <t>登录情况下 进行快速查找车源操作，只输入目的地，页面正确跳转到找车源界面，并且找到指定的车源</t>
    <phoneticPr fontId="1" type="noConversion"/>
  </si>
  <si>
    <t>登录情况下 进行快速查找车源操作，输入目的地和出发地，页面正确跳转到找车源界面，并且找到指定的车源</t>
    <phoneticPr fontId="1" type="noConversion"/>
  </si>
  <si>
    <t>FindCarsPage_017_CancelFavoriteCars_Test</t>
  </si>
  <si>
    <t>在公共车源列表取消收藏的车源，不会弹出确认取消收藏的提示</t>
    <phoneticPr fontId="1" type="noConversion"/>
  </si>
  <si>
    <t>FindCarsPage_018_DismissCancelFavoriteCars_Test.java</t>
  </si>
  <si>
    <t>在我的收藏车源列表取消收藏的车源，弹出确认取消收藏的提示，然后点击取消按钮</t>
    <phoneticPr fontId="1" type="noConversion"/>
  </si>
  <si>
    <t>在我的收藏车源列表取消收藏的车源，弹出确认取消收藏的提示，然后点确定按钮</t>
    <phoneticPr fontId="1" type="noConversion"/>
  </si>
  <si>
    <t>HomePage_108_Login_QuickSearchGoods_Test.java</t>
  </si>
  <si>
    <t>登录情况下 进行快速查找货源操作，只输入出发地，页面正确跳转到找货源界面，并且找到指定的货源</t>
  </si>
  <si>
    <t>HomePage_109_Login_QuickSearchGoods_Test.java</t>
  </si>
  <si>
    <t>登录情况下 进行快速查找货源操作，只输入目的地，页面正确跳转到找货源界面，并且找到指定的货源</t>
  </si>
  <si>
    <t>HomePage_110_Login_QuickSearchGoods_Test.java</t>
  </si>
  <si>
    <t>MyGoodsPage_016_EditGoods_Test.java</t>
  </si>
  <si>
    <t>在我的货源里面点击编辑按钮，进行货源编辑</t>
    <phoneticPr fontId="1" type="noConversion"/>
  </si>
  <si>
    <t>MyGoodsPage_017_DeleteGoods_Test.java</t>
  </si>
  <si>
    <t>MyGoodsPage_018_CancelDeleteGoods_Test.java</t>
  </si>
  <si>
    <t>在我的货源里删除货源</t>
    <phoneticPr fontId="1" type="noConversion"/>
  </si>
  <si>
    <t>在我的货源里删除货源，弹出的二次提示框上点击取消按钮，货源不应该被删除</t>
    <phoneticPr fontId="1" type="noConversion"/>
  </si>
  <si>
    <t>FindCarsPage_019_AcceptCancelFavoriteCars_Test.java</t>
  </si>
  <si>
    <t>FindGoodsPagePrivateGoods_000_UITestCheck_Test.java</t>
  </si>
  <si>
    <t>FindGoodsPagePrivateGoods_001_AddMyFavoriteGoods_Test.java</t>
  </si>
  <si>
    <t>FindGoodsPagePrivateGoods_002_ValidSendFrom_Test.java</t>
  </si>
  <si>
    <t>FindGoodsPagePrivateGoods_003_ValidSendTo_Test.java</t>
  </si>
  <si>
    <t>FindGoodsPagePrivateGoods_004_ValidSendFromAndSendTo_Test.java</t>
  </si>
  <si>
    <t>FindGoodsPagePrivateGoods_005_ValidMinCarLong_Test.java</t>
  </si>
  <si>
    <t>FindGoodsPagePrivateGoods_006_ValidMaxCarLong_Test.java</t>
  </si>
  <si>
    <t>FindGoodsPagePrivateGoods_007_ValidAllCarLong_Test.java</t>
  </si>
  <si>
    <t>FindGoodsPagePrivateGoods_008_ValidCarType_Test.java</t>
  </si>
  <si>
    <t>FindGoodsPagePrivateGoods_009_ValidGoodsName_Test.java</t>
  </si>
  <si>
    <t>FindGoodsPagePrivateGoods_010_ValidMinWeightData_Test.java</t>
  </si>
  <si>
    <t>FindGoodsPagePrivateGoods_011_ValidMaxWeightData_Test.java</t>
  </si>
  <si>
    <t>FindGoodsPagePrivateGoods_012_ValidAllWeightData_Test.java</t>
  </si>
  <si>
    <t>FindGoodsPagePrivateGoods_013_ValidMinVolumeData_Test.java</t>
  </si>
  <si>
    <t>FindGoodsPagePrivateGoods_014_ValidMaxVolumeData_Test.java</t>
  </si>
  <si>
    <t>FindGoodsPagePrivateGoods_015_ValidAllVolumeData_Test.java</t>
  </si>
  <si>
    <t>已登录的情况下，点击我的收藏，在搜索条件下输入发货地，检查搜索结果</t>
  </si>
  <si>
    <t>已登录的情况下，点击我的收藏，在搜索条件下输入收货地址，检查搜索结果</t>
  </si>
  <si>
    <t>已登录的情况下，点击我的收藏，在搜索条件下输入发货地和收货地址，检查搜索结果</t>
  </si>
  <si>
    <t>已登录的情况下，点击我的收藏，在搜索条件下输入最小车长，检查搜索结果</t>
  </si>
  <si>
    <t>已登录的情况下，点击我的收藏，在搜索条件下输入最大车长，检查搜索结果</t>
  </si>
  <si>
    <t>已登录的情况下，点击我的收藏，在搜索条件下输入车长的一个区间，检查搜索结果</t>
  </si>
  <si>
    <t>已登录的情况下，点击我的收藏，在搜索条件下输入货车类型，检查搜索结果</t>
  </si>
  <si>
    <t>已登录的情况下，点击我的收藏，在搜索条件下输入货物名称，检查搜索结果</t>
  </si>
  <si>
    <t>已登录的情况下，点击我的收藏，在搜索条件下选择重量输入最小重量，检查搜索结果</t>
  </si>
  <si>
    <t>已登录的情况下，点击我的收藏，在搜索条件下选择重量输入最大重量，检查搜索结果</t>
  </si>
  <si>
    <t>已登录的情况下，点击我的收藏，在搜索条件下选择重量输入重量的一个区间，检查搜索结果</t>
  </si>
  <si>
    <t>已登录的情况下，点击我的收藏，在搜索条件下选择体积输入最小体积，检查搜索结果</t>
  </si>
  <si>
    <t>已登录的情况下，点击我的收藏，在搜索条件下选择体积输入最大体积，检查搜索结果</t>
  </si>
  <si>
    <t>已登录的情况下，点击我的收藏，在搜索条件下选择体积输入体积的一个区间，检查搜索结果</t>
  </si>
  <si>
    <t>已登录的情况下，在我的收藏tab中，取消我的收藏为公共货源</t>
    <phoneticPr fontId="1" type="noConversion"/>
  </si>
  <si>
    <t>登录情况下 进行快速查找货源操作，只输入出发地和目的地，页面正确跳转到找货源界面，并且找到指定的货源</t>
    <phoneticPr fontId="1" type="noConversion"/>
  </si>
  <si>
    <t>FindCarsPage_002_Public_AllDataInputSearch_Test.java</t>
  </si>
  <si>
    <t>FindCarsPage_003_Public_FromDataInputSearch_Test.java</t>
  </si>
  <si>
    <t>FindCarsPage_004_Public_StartCarLengthDataInputSearch_Test.java</t>
  </si>
  <si>
    <t>FindCarsPage_005_Public_EndCarLengthDataInputSearch_Test.java</t>
  </si>
  <si>
    <t>FindCarsPage_006_Public_StartEndCarLengthDataInputSearch_Test.java</t>
  </si>
  <si>
    <t>FindCarsPage_007_Public_CarTypeDataInputSearch_Test.java</t>
  </si>
  <si>
    <t>FindCarsPage_008_Public_StartCarWeightDataInputSearch_Test.java</t>
  </si>
  <si>
    <t>FindCarsPage_009_Public_EndCarWeightDataInputSearch_Test.java</t>
  </si>
  <si>
    <t>FindCarsPage_010_Public_AllCarWeightDataInputSearch_Test.java</t>
  </si>
  <si>
    <t>FindCarsPage_011_Public_StartCarVolDataInputSearch_Test.java</t>
  </si>
  <si>
    <t>FindCarsPage_012_Public_EndCarVolDataInputSearch_Test.java</t>
  </si>
  <si>
    <t>FindCarsPage_013_Public_AllCarVolDataInputSearch_Test.java</t>
  </si>
  <si>
    <t>FindCarsPage_014_Public_TargetCityDataInputSearch_Test.java</t>
  </si>
  <si>
    <t>公共车源中：找车源页面输入所有搜索值，进行搜索，可以搜索到指定的货源</t>
    <phoneticPr fontId="1" type="noConversion"/>
  </si>
  <si>
    <t>公共车源中：只输入车源的出发地，筛选出来的车源出发地必须和输入的车源出发地一致</t>
    <phoneticPr fontId="1" type="noConversion"/>
  </si>
  <si>
    <t>公共车源中：只输入车长（开始），搜索出来的车源信息中的车长，应该大于等于该车长</t>
    <phoneticPr fontId="1" type="noConversion"/>
  </si>
  <si>
    <t>公共车源中：只输入车长（结束），搜索出来的车源信息中的车长，应该小于等于该车长</t>
    <phoneticPr fontId="1" type="noConversion"/>
  </si>
  <si>
    <t>公共车源中：只输入车长（开始和结束），搜索出来的车源信息中的车长，应该在这2个车长之间</t>
    <phoneticPr fontId="1" type="noConversion"/>
  </si>
  <si>
    <t>公共车源中：输入指定车型，搜索出来的车源的车型应该和指定车型一致</t>
    <phoneticPr fontId="1" type="noConversion"/>
  </si>
  <si>
    <t>公共车源中：只输入吨位（开始），搜索出来的车源信息中的载重，应该大于等于该吨位</t>
    <phoneticPr fontId="1" type="noConversion"/>
  </si>
  <si>
    <t>公共车源中：只输入吨位（结束），搜索出来的车源信息中的载重，应该小于等于该吨位</t>
    <phoneticPr fontId="1" type="noConversion"/>
  </si>
  <si>
    <t>公共车源中：只输入吨位（开始和结束），搜索出来的车源信息中的载重，应该在这2个吨位之间</t>
    <phoneticPr fontId="1" type="noConversion"/>
  </si>
  <si>
    <t>公共车源中：输入车源目的地，搜索出来的车源信息中的目的，应该和输入的目的地一致</t>
    <phoneticPr fontId="1" type="noConversion"/>
  </si>
  <si>
    <t>FindCarsPage_020_Private_AllDataInputSearch_Test.java</t>
  </si>
  <si>
    <t>FindCarsPage_021_Private_FromDataInputSearch_Test.java</t>
  </si>
  <si>
    <t>FindCarsPage_022_Private_StartCarLengthDataInputSearch_Test.java</t>
  </si>
  <si>
    <t>FindCarsPage_023_Private_EndCarLengthDataInputSearch_Test.java</t>
  </si>
  <si>
    <t>FindCarsPage_024_Private_StartEndCarLengthDataInputSearch_Test.java</t>
  </si>
  <si>
    <t>FindCarsPage_025_Private_CarTypeDataInputSearch_Test.java</t>
  </si>
  <si>
    <t>FindCarsPage_026_Private_StartCarWeightDataInputSearch_Test.java</t>
  </si>
  <si>
    <t>FindCarsPage_027_Private_EndCarWeightDataInputSearch_Test.java</t>
  </si>
  <si>
    <t>FindCarsPage_028_Private_AllCarWeightDataInputSearch_Test.java</t>
  </si>
  <si>
    <t>FindCarsPage_029_Private_StartCarVolDataInputSearch_Test.java</t>
  </si>
  <si>
    <t>FindCarsPage_030_Private_EndCarVolDataInputSearch_Test.java</t>
  </si>
  <si>
    <t>FindCarsPage_031_Private_AllCarVolDataInputSearch_Test.java</t>
  </si>
  <si>
    <t>FindCarsPage_032_Private_TargetCityDataInputSearch_Test.java</t>
  </si>
  <si>
    <t>公共车源中：只输入容积（开始），搜索出来的车源信息中的容积，应该大于等于该容积</t>
    <phoneticPr fontId="1" type="noConversion"/>
  </si>
  <si>
    <t>公共车源中：只输入容积（结束），搜索出来的车源信息中的容积，应该小于等于该容积</t>
    <phoneticPr fontId="1" type="noConversion"/>
  </si>
  <si>
    <t>公共车源中：只输入容积（开始和结束），搜索出来的车源信息中的容积，应该在这2个容积之间</t>
    <phoneticPr fontId="1" type="noConversion"/>
  </si>
  <si>
    <t>我的收藏：找车源页面输入所有搜索值，进行搜索，可以搜索到指定的货源</t>
    <phoneticPr fontId="1" type="noConversion"/>
  </si>
  <si>
    <t>我的收藏：只输入车源的出发地，筛选出来的车源出发地必须和输入的车源出发地一致</t>
    <phoneticPr fontId="1" type="noConversion"/>
  </si>
  <si>
    <t>我的收藏：只输入车长（开始），搜索出来的车源信息中的车长，应该大于等于该车长</t>
    <phoneticPr fontId="1" type="noConversion"/>
  </si>
  <si>
    <t>我的收藏：只输入车长（结束），搜索出来的车源信息中的车长，应该小于等于该车长</t>
    <phoneticPr fontId="1" type="noConversion"/>
  </si>
  <si>
    <t>我的收藏：只输入车长（开始和结束），搜索出来的车源信息中的车长，应该在这2个车长之间</t>
    <phoneticPr fontId="1" type="noConversion"/>
  </si>
  <si>
    <t>我的收藏：输入指定车型，搜索出来的车源的车型应该和指定车型一致</t>
    <phoneticPr fontId="1" type="noConversion"/>
  </si>
  <si>
    <t>我的收藏：输入车源目的地，搜索出来的车源信息中的目的，应该和输入的目的地一致</t>
    <phoneticPr fontId="1" type="noConversion"/>
  </si>
  <si>
    <t>我的收藏：只输入容积（开始和结束），搜索出来的车源信息中的容积，应该在这2个容积之间</t>
    <phoneticPr fontId="1" type="noConversion"/>
  </si>
  <si>
    <t>我的收藏：只输入容积（结束），搜索出来的车源信息中的容积，应该小于等于该容积</t>
    <phoneticPr fontId="1" type="noConversion"/>
  </si>
  <si>
    <t>我的收藏：只输入容积（开始），搜索出来的车源信息中的容积，应该大于等于该容积</t>
    <phoneticPr fontId="1" type="noConversion"/>
  </si>
  <si>
    <t>我的收藏：只输入吨位（开始和结束），搜索出来的车源信息中的载重，应该在这2个吨位之间</t>
    <phoneticPr fontId="1" type="noConversion"/>
  </si>
  <si>
    <t>我的收藏：只输入吨位（结束），搜索出来的车源信息中的载重，应该小于等于该吨位</t>
    <phoneticPr fontId="1" type="noConversion"/>
  </si>
  <si>
    <t>我的收藏：只输入吨位（开始），搜索出来的车源信息中的载重，应该大于等于该吨位</t>
    <phoneticPr fontId="1" type="noConversion"/>
  </si>
  <si>
    <t>FootPage_001_ContactUs_Test.java</t>
  </si>
  <si>
    <t>FootPage_002_AboutUs_Test.java</t>
  </si>
  <si>
    <t>FootPage_003_Help_Test.java</t>
  </si>
  <si>
    <t>FootPage_004_COA_Test.java</t>
  </si>
  <si>
    <t>点击底部公司信息，联系我们，检查页面是否正常显示</t>
    <phoneticPr fontId="1" type="noConversion"/>
  </si>
  <si>
    <t>点击底部公司信息，关于我们，检查页面是否正常显示</t>
    <phoneticPr fontId="1" type="noConversion"/>
  </si>
  <si>
    <t>点击底部公司信息，帮助中心，检查页面是否正常显示</t>
    <phoneticPr fontId="1" type="noConversion"/>
  </si>
  <si>
    <t>点击底部公司信息，帮助中心，然后点击左边的运营活动，检查页面是否正常显示</t>
    <phoneticPr fontId="1" type="noConversion"/>
  </si>
  <si>
    <t>FindCarsPage_033_Public_SortByCredit_Test.java</t>
  </si>
  <si>
    <t>FindCarsPage_034_Public_SortByCarLenght_Test.java</t>
  </si>
  <si>
    <t>FindCarsPage_035_Public_SortByCarWeight_Test.java</t>
  </si>
  <si>
    <t>FindCarsPage_036_Public_SortByCarVolume_Test.java</t>
  </si>
  <si>
    <t>我的车源-公共车源中，按信用等级排序的用例（升序和降序）</t>
    <phoneticPr fontId="1" type="noConversion"/>
  </si>
  <si>
    <t>我的车源-公共车源中，按车长排序的用例（升序和降序）</t>
    <phoneticPr fontId="1" type="noConversion"/>
  </si>
  <si>
    <t>我的车源-公共车源中，按信载重排序的用例（升序和降序）</t>
    <phoneticPr fontId="1" type="noConversion"/>
  </si>
  <si>
    <t>我的车源-公共车源中，按体积排序的用例（升序和降序）</t>
    <phoneticPr fontId="1" type="noConversion"/>
  </si>
  <si>
    <t>FindCarsPage_037_Private_SortByCarVolume_Test.java</t>
  </si>
  <si>
    <t>FindCarsPage_038_Private_SortByCredit_Test.java</t>
  </si>
  <si>
    <t>FindCarsPage_039_Private_SortByCarLenght_Test.java</t>
  </si>
  <si>
    <t>FindCarsPage_040_Private_SortByCarWeight_Test.java</t>
  </si>
  <si>
    <t>我的收藏-公共车源中，按信用等级排序的用例（升序和降序）</t>
    <phoneticPr fontId="1" type="noConversion"/>
  </si>
  <si>
    <t>我的收藏-公共车源中，按车长排序的用例（升序和降序）</t>
    <phoneticPr fontId="1" type="noConversion"/>
  </si>
  <si>
    <t>我的收藏-公共车源中，按信载重排序的用例（升序和降序）</t>
    <phoneticPr fontId="1" type="noConversion"/>
  </si>
  <si>
    <t>我的收藏-公共车源中，按体积排序的用例（升序和降序）</t>
    <phoneticPr fontId="1" type="noConversion"/>
  </si>
  <si>
    <t>MyOrdersPage_002_SendFrom_Test.java</t>
  </si>
  <si>
    <t>MyOrdersPage_003_SendTo_Test.java</t>
  </si>
  <si>
    <t>MyOrdersPage_004_SendToAndSendTo_Test.java</t>
  </si>
  <si>
    <t>MyOrdersPage_005_OrdersDateStart_Test.java</t>
  </si>
  <si>
    <t>MyOrdersPage_006_OrdersDateEnd_Test.java</t>
  </si>
  <si>
    <t>MyOrdersPage_007_OrdersDateStartAndEnd_Test.java</t>
  </si>
  <si>
    <t>MyOrdersPage_008_OrdersNum_Test.java</t>
  </si>
  <si>
    <t>MyOrdersPage_009_GoodsName_Test.java</t>
  </si>
  <si>
    <t>MyOrdersPage_010_Driver_Test.java</t>
  </si>
  <si>
    <t>MyOrdersPage_011_Receiver_Test.java</t>
  </si>
  <si>
    <t>MyOrdersPage_012_HarvestCompany_Test.java</t>
  </si>
  <si>
    <t>已登录的状态下，检查我的订单UI、文本测试</t>
    <phoneticPr fontId="1" type="noConversion"/>
  </si>
  <si>
    <t>已登录的状态下，填写收货地，检查该状态下搜索结果</t>
    <phoneticPr fontId="1" type="noConversion"/>
  </si>
  <si>
    <t>已登录的状态下，填写订单开始时间，检查该状态下搜索结果</t>
    <phoneticPr fontId="1" type="noConversion"/>
  </si>
  <si>
    <t>已登录的状态下，填写订单结束时间，检查该状态下搜索结果</t>
    <phoneticPr fontId="1" type="noConversion"/>
  </si>
  <si>
    <t>已登录的状态下，填写订单的时间范围，检查该状态下搜索结果</t>
    <phoneticPr fontId="1" type="noConversion"/>
  </si>
  <si>
    <t>已登录的状态下，填写发货地和收获地，检查该状态下搜索结果</t>
    <phoneticPr fontId="1" type="noConversion"/>
  </si>
  <si>
    <t>已登录的状态下，填写承运司机，检查该状态下搜索结果</t>
    <phoneticPr fontId="1" type="noConversion"/>
  </si>
  <si>
    <t>已登录的状态下，填写收货人，检查该状态下搜索结果</t>
    <phoneticPr fontId="1" type="noConversion"/>
  </si>
  <si>
    <t>FindGoodsPagePublicGoods_017_CreditSort_Test.java</t>
  </si>
  <si>
    <t>FindGoodsPagePublicGoods_018_CarLengthSort_Test.java</t>
  </si>
  <si>
    <t>FindGoodsPagePublicGoods_020_CarVolumeSort_Test.java</t>
  </si>
  <si>
    <t>FindGoodsPagePublicGoods_016_DefaultSort_Test.java</t>
  </si>
  <si>
    <t>FindGoodsPagePublicGoods_019_CarWeightSort_Test.java</t>
    <phoneticPr fontId="1" type="noConversion"/>
  </si>
  <si>
    <t>在登录的情况下检查首页顶部天气，城市，日期</t>
    <phoneticPr fontId="1" type="noConversion"/>
  </si>
  <si>
    <t>LoginPage_009_Checkbox_Test.java</t>
  </si>
  <si>
    <t>登陆界面checkbox是不是可以勾选</t>
    <phoneticPr fontId="1" type="noConversion"/>
  </si>
  <si>
    <t>自动化测试类名</t>
    <phoneticPr fontId="1" type="noConversion"/>
  </si>
  <si>
    <t>已登录的情况下，在搜索条件下输入最小车长，检查搜索结果</t>
    <phoneticPr fontId="1" type="noConversion"/>
  </si>
  <si>
    <t>已登录的情况下，在搜索条件下输入车长的一个区间，检查搜索结果</t>
    <phoneticPr fontId="1" type="noConversion"/>
  </si>
  <si>
    <t>已登录的情况下，在搜索条件下输入货车类型，检查搜索结果</t>
    <phoneticPr fontId="1" type="noConversion"/>
  </si>
  <si>
    <t>已登录的情况下，在搜索条件下选择重量输入最小重量，检查搜索结果</t>
    <phoneticPr fontId="1" type="noConversion"/>
  </si>
  <si>
    <t>已登录的情况下，在搜索条件下选择重量输入最大重量，检查搜索结果</t>
    <phoneticPr fontId="1" type="noConversion"/>
  </si>
  <si>
    <t>已登录的情况下，在搜索条件下选择体积输入最小体积，检查搜索结果</t>
    <phoneticPr fontId="1" type="noConversion"/>
  </si>
  <si>
    <t>已登录的情况下，点击首页查找货源tab,点击我的收藏，检查货源界面</t>
    <phoneticPr fontId="1" type="noConversion"/>
  </si>
  <si>
    <t>已登录的情况下，在公共货源tab中，收藏该页面所有货源为我的货源</t>
    <phoneticPr fontId="1" type="noConversion"/>
  </si>
  <si>
    <t>自动化测试类名</t>
    <phoneticPr fontId="1" type="noConversion"/>
  </si>
  <si>
    <t>用例描述</t>
    <phoneticPr fontId="1" type="noConversion"/>
  </si>
  <si>
    <t>已登录的状态下，填写发货地，检查该状态下搜索结果</t>
    <phoneticPr fontId="1" type="noConversion"/>
  </si>
  <si>
    <t>已登录的状态下，填写订单编号，检查该状态下搜索结果</t>
    <phoneticPr fontId="1" type="noConversion"/>
  </si>
  <si>
    <t>已登录的状态下，填写货物名称，检查该状态下搜索结果</t>
    <phoneticPr fontId="1" type="noConversion"/>
  </si>
  <si>
    <t>已登录的状态下，填写收获公司，检查该状态下搜索结果</t>
    <phoneticPr fontId="1" type="noConversion"/>
  </si>
  <si>
    <t>FindGoodsPagePrivateGoods_016_DefaultSort_Test.java</t>
  </si>
  <si>
    <t>FindGoodsPagePrivateGoods_017_CreditSort_Test.java</t>
  </si>
  <si>
    <t>FindGoodsPagePrivateGoods_018_CarLengthSort_Test.java</t>
  </si>
  <si>
    <t>FindGoodsPagePrivateGoods_019_CarWeightSort_Test.java</t>
  </si>
  <si>
    <t>FindGoodsPagePrivateGoods_020_CarVolumeSort_Test.java</t>
  </si>
  <si>
    <t>FindGoodsPagePrivateGoods_021_CancelMyFavoriteGoods_Test.java</t>
  </si>
  <si>
    <t>SendGoodsPage_040_SendGoodsAgain_Test.java</t>
  </si>
  <si>
    <t>SendGoodsPage_041_CheckSendedGoods_Test.java</t>
  </si>
  <si>
    <t>再次发布货源功能检测</t>
    <phoneticPr fontId="1" type="noConversion"/>
  </si>
  <si>
    <t>检测已经发布的货源信息</t>
    <phoneticPr fontId="1" type="noConversion"/>
  </si>
  <si>
    <t>公共货源</t>
    <phoneticPr fontId="1" type="noConversion"/>
  </si>
  <si>
    <t>我的收藏</t>
    <phoneticPr fontId="1" type="noConversion"/>
  </si>
  <si>
    <t>HomePage_111_Login_QuickSearchOrdersForTarget_Test.java</t>
  </si>
  <si>
    <t>HomePage_112_Login_QuickSearchOrdersForIncorrect_Test.java</t>
  </si>
  <si>
    <t>HomePage_113_Login_QuickSearchOrdersForEmpty_Test.java</t>
  </si>
  <si>
    <t>HomePage_114_Login_MoreGoods_Test.java</t>
  </si>
  <si>
    <t>订单跟踪，进行快速搜索，输入一个指定的订单，然后进行快速查询，页面跳转到我的订单页面，并且搜索出了指定的订单</t>
    <phoneticPr fontId="1" type="noConversion"/>
  </si>
  <si>
    <t>订单跟踪，进行快速搜索，输入一个不合法的订单编号，点击查询，弹出“请输入正确的订单编号”的提示语</t>
    <phoneticPr fontId="1" type="noConversion"/>
  </si>
  <si>
    <t>订单跟踪，进行快速搜索，不输入任何内容点击查询，页面成功跳转到我的订单页面</t>
    <phoneticPr fontId="1" type="noConversion"/>
  </si>
  <si>
    <t>HomePage_115_Login_MoreCars_Test.java</t>
  </si>
  <si>
    <t>登录情况下（认证用户）点击更多货源，进入查找货源界面</t>
    <phoneticPr fontId="1" type="noConversion"/>
  </si>
  <si>
    <t>登录情况下（认证用户）点击更多车源，进入查找车源界面</t>
    <phoneticPr fontId="1" type="noConversion"/>
  </si>
  <si>
    <t xml:space="preserve"> 登录情况下，未认证的用户去查看首页的车源信息，车牌号都应该加上了*号</t>
    <phoneticPr fontId="1" type="noConversion"/>
  </si>
  <si>
    <t>登录情况下，未认证的用户去点击定位按钮 应该弹出："您还未通过认证，暂时不能查看司机当前位置"</t>
    <phoneticPr fontId="1" type="noConversion"/>
  </si>
  <si>
    <t>登录情况下，未认证的用户去点击收藏按钮，应该收藏成功并且在找车源-我的收藏中有刚才收藏的车源</t>
    <phoneticPr fontId="1" type="noConversion"/>
  </si>
  <si>
    <t>HomePage_116_Login_UnattestedUserCheckHomeCars_Test.java</t>
  </si>
  <si>
    <t>HomePage_117_Login_UnattestedUserCarsLoc_Test.java</t>
  </si>
  <si>
    <t>HomePage_118_Login_UnattestedUserCarsFav_Test.java</t>
  </si>
  <si>
    <t>HomePage_119_Login_UnattestedUserCarsCancelFav_Test.java</t>
  </si>
  <si>
    <t>HomePage_120_Login_UnattestedUserGoodsFav_Test.java</t>
  </si>
  <si>
    <t>HomePage_121_Login_UnattestedUserGoodsCancelFav_Test.java</t>
  </si>
  <si>
    <t>HomePage_122_Login_CheckGoodsCarsItems_Test.java</t>
  </si>
  <si>
    <t>HomePage_123_Login_UnattestedUserGoodsCarsItems_Test.java</t>
  </si>
  <si>
    <t>接着用例118，登录情况下，未认证的用户去点击取消收藏按钮,，应该取消收藏成功，同时在找车源我的收藏模块中不存在此车源</t>
    <phoneticPr fontId="1" type="noConversion"/>
  </si>
  <si>
    <t>登录情况下，未认证的用户去点击公共货源上的收藏按钮，应该收藏成功并且在找货源-我的收藏中有刚才收藏的货源</t>
    <phoneticPr fontId="1" type="noConversion"/>
  </si>
  <si>
    <t>接着用例120,在首页直接取消刚才收藏的货源，然后检查 找货源-我的收藏模块中货源应该不存在才对</t>
    <phoneticPr fontId="1" type="noConversion"/>
  </si>
  <si>
    <t>未认证的用户登录之后，检测首页的公共车源和公共货源的 的分别最多条数是8条</t>
    <phoneticPr fontId="1" type="noConversion"/>
  </si>
  <si>
    <t>认证的用户登录之后，检测首页的公共车源和公共货源的 的分别最多条数是8条</t>
    <phoneticPr fontId="1" type="noConversion"/>
  </si>
  <si>
    <t>HomePage_017_NotLoginCheckCarsGoodsItems_Test.java</t>
    <phoneticPr fontId="1" type="noConversion"/>
  </si>
  <si>
    <t>未登录情况下，检测首页的公共货源和公共车源的条数，每个模块最多8条数据</t>
    <phoneticPr fontId="1" type="noConversion"/>
  </si>
  <si>
    <t>已登录的情况下，在搜索条件下选择体积输入体积的一个区间，检查搜索结果</t>
    <phoneticPr fontId="1" type="noConversion"/>
  </si>
  <si>
    <t>已登录的情况下，未认证的用户登录，隐藏信息的检验</t>
    <phoneticPr fontId="1" type="noConversion"/>
  </si>
  <si>
    <t>FindGoodsPagePublicGoods_101_UnattestedUserUITestCheck_Test.java</t>
  </si>
  <si>
    <t>FindGoodsPagePublicGoods_102_UnattestedUserInfoCheck_Test.java</t>
  </si>
  <si>
    <t>MyGoodsPage_102_UnattestedUserNoInfo_Test.java</t>
  </si>
  <si>
    <t>MyGoodsPage_101_UnattestedUserUITextCheck_Test.java</t>
    <phoneticPr fontId="1" type="noConversion"/>
  </si>
  <si>
    <t>已登录的情况下，未认证的用户登录，我的货源界面检查</t>
    <phoneticPr fontId="1" type="noConversion"/>
  </si>
  <si>
    <t>已登录的情况下，未认证的用户登录，我的货源界面无数据的提示信息</t>
    <phoneticPr fontId="1" type="noConversion"/>
  </si>
  <si>
    <t>MyOrdersPage_101_UnattestedUserUITextCheck_Test.java</t>
  </si>
  <si>
    <t>MyOrdersPage_102_UnattestedUserNoInfo_Test.java</t>
  </si>
  <si>
    <t>已登录的情况下，未认证的用户登录，我的订单UI、文本测试</t>
    <phoneticPr fontId="1" type="noConversion"/>
  </si>
  <si>
    <t>已登录的情况下，未认证的用户登录，我的订单无数据的提示信息</t>
    <phoneticPr fontId="1" type="noConversion"/>
  </si>
  <si>
    <t>FindCarsPage_201_Public_CheckCarsInfoForUnattestedUser_Test.java</t>
  </si>
  <si>
    <t>FindCarsPage_202_Private_CheckCarsInfoForUnattestedUser_Test.java</t>
  </si>
  <si>
    <t>未认证用户在找车源-公共车源中查看司机的信息 ，相关信息被隐藏不能够查看</t>
    <phoneticPr fontId="1" type="noConversion"/>
  </si>
  <si>
    <t>未认证用户在找车源-我收藏的车源中查看司机的信息 ，相关信息被隐藏不能够查看</t>
    <phoneticPr fontId="1" type="noConversion"/>
  </si>
  <si>
    <t>HomePage_124_Login_UnattestedUserFindCarsTabClick_Test.java</t>
  </si>
  <si>
    <t>HomePage_125_Login_UnattestedUserFindGoodsTabClick_Test.java</t>
  </si>
  <si>
    <t>HomePage_126_Login_UnattestedUserMyGoodsTabClick_Test.java</t>
  </si>
  <si>
    <t>HomePage_127_Login_UnattestedUserMyOrdersTabClick_Test.java</t>
  </si>
  <si>
    <t>HomePage_128_Login_UnattestedUserQuickSearchCarsOnlyFrom_Test.java</t>
  </si>
  <si>
    <t>HomePage_129_Login_UnattestedUserQuickSearchCarsToOnly_Test.java</t>
  </si>
  <si>
    <t>HomePage_130_Login_UnattestedUserQuickSearchCarsAll_Test.java</t>
  </si>
  <si>
    <t>HomePage_131_Login_UnattestedUserQuickSearchGoodsOnlyFrom_Test.java</t>
  </si>
  <si>
    <t>HomePage_134_Login_UnattestedUserQuickSearchOrdersForTarget_Test.java</t>
  </si>
  <si>
    <t>HomePage_135_Login_UnattestedQuickSearchOrdersForIncorrect_Test.java</t>
  </si>
  <si>
    <t>HomePage_136_Login_UnattestedQuickSearchOrdersForEmpty_Test.java</t>
  </si>
  <si>
    <t>HomePage_137_Login_UnattestedMoreGoods_Test.java</t>
  </si>
  <si>
    <t>HomePage_138_Login_UnattestedMoreCars_Test.java</t>
  </si>
  <si>
    <t>登录情况下,未认证用户 点击找车源，成功进入找车源页面</t>
    <phoneticPr fontId="1" type="noConversion"/>
  </si>
  <si>
    <t>登录情况下,未认证用户 点击找货源，成功进入找货源页面</t>
    <phoneticPr fontId="1" type="noConversion"/>
  </si>
  <si>
    <t>登录情况下,未认证用户 点击我的货源，成功进入我的货源页面</t>
    <phoneticPr fontId="1" type="noConversion"/>
  </si>
  <si>
    <t>登录情况下,未认证用户 点击我的订单，成功进入我的订单页面</t>
    <phoneticPr fontId="1" type="noConversion"/>
  </si>
  <si>
    <t>登录情况下,未认证用户 进行快速查找车源操作，只输入出发地，筛选后正确跳转到找车源页面</t>
    <phoneticPr fontId="1" type="noConversion"/>
  </si>
  <si>
    <t>登录情况下 未认证用户进行快速查找车源操作，只输入目的地，页面正确跳转到找车源页面并查询出了正确的数据</t>
    <phoneticPr fontId="1" type="noConversion"/>
  </si>
  <si>
    <t>登录情况下 未认证用户进行快速查找车源操作，输入出发地和目的地，点击查询按钮后页面跳转到找车源页面并且查询出了正确的数据</t>
    <phoneticPr fontId="1" type="noConversion"/>
  </si>
  <si>
    <t xml:space="preserve"> 登录情况下 未认证用户进行快速查找货源操作，只输入发货地，点击查询按钮之后，页面跳转到找货源页面并且查询出了正确的数据</t>
    <phoneticPr fontId="1" type="noConversion"/>
  </si>
  <si>
    <t>登录情况下 未认证用户，进行快速查找订单的操作，未认证用户应该有此权限</t>
    <phoneticPr fontId="1" type="noConversion"/>
  </si>
  <si>
    <t>登录情况下 未认证用户进行快速查找订单操作，输入一个不合法的订单编号，点击查询会弹出提示语</t>
    <phoneticPr fontId="1" type="noConversion"/>
  </si>
  <si>
    <t>登录情况下 未认证用户进行快速查找订单，但是不输任何内容点击查询，未认证用户有权操作</t>
    <phoneticPr fontId="1" type="noConversion"/>
  </si>
  <si>
    <t>登录情况下,未认证用户点击公共货源上的 "更多&gt;&gt;" 进入找货源页面</t>
    <phoneticPr fontId="1" type="noConversion"/>
  </si>
  <si>
    <t>登录情况下，未认证用户点击公共车源上的 "更多&gt;&gt;" 进入找车源页面</t>
    <phoneticPr fontId="1" type="noConversion"/>
  </si>
  <si>
    <t>HomePage_132_Login_UnattestedUserQuickSearchGoodsOnlyTo_Test.java</t>
  </si>
  <si>
    <t>HomePage_133_Login_UnattestedUserQuickSearchGoodsAll_Test.java</t>
  </si>
  <si>
    <t xml:space="preserve"> 登录情况下 未认证用户进行快速查找货源操作，只输入收货地，点击查询按钮之后，页面跳转到找货源页面并且查询出了正确的数据</t>
    <phoneticPr fontId="1" type="noConversion"/>
  </si>
  <si>
    <t>登录情况下 未认证用户进行快速查找货源操作，输入发货地和收货地，点击查询按钮之后，页面跳转到找货源页面并且查询出了正确的数据</t>
    <phoneticPr fontId="1" type="noConversion"/>
  </si>
  <si>
    <t>FindCarsPage_203_UnattestedUserUITextCheck_Test.java</t>
  </si>
  <si>
    <t>FindCarsPage_204_Public_UnattestedUserAllDataInputSearch_Test.java</t>
  </si>
  <si>
    <t>未认证的用户登录以后，检查找车源页面的UI</t>
    <phoneticPr fontId="1" type="noConversion"/>
  </si>
  <si>
    <t>未认证用户登录情况下，在找车源页面输入所有内容进行检索，未认证用户有权限做此操作</t>
    <phoneticPr fontId="1" type="noConversion"/>
  </si>
  <si>
    <t>FindCarsPage_205_Public_UnattestedFromDataInputSearch_Test.java</t>
  </si>
  <si>
    <t>FindCarsPage_206_Public_UnattestedStartCarLengthDataInputSearch_Test.java</t>
  </si>
  <si>
    <t>FindCarsPage_207_Public_UnattestedEndCarLengthDataInputSearch_Test.java</t>
  </si>
  <si>
    <t>FindCarsPage_208_Public_UnattestedStartEndCarLengthDataInputSearch_Test.java</t>
  </si>
  <si>
    <t>FindCarsPage_209_Public_UnattestedCarTypeDataInputSearch_Test.java</t>
  </si>
  <si>
    <t>FindCarsPage_210_Public_UnattestedStartCarWeightDataInputSearch_Test.java</t>
  </si>
  <si>
    <t>FindCarsPage_211_Public_UnattestedEndCarWeightDataInputSearch_Test.java</t>
  </si>
  <si>
    <t>FindCarsPage_212_Public_UnattestedAllCarWeightDataInputSearch_Test.java</t>
  </si>
  <si>
    <t>FindCarsPage_213_Public_UnattestedStartCarVolDataInputSearch_Test.java</t>
  </si>
  <si>
    <t>FindCarsPage_214_Public_UnattestedEndCarVolDataInputSearch_Test.java</t>
  </si>
  <si>
    <t>FindCarsPage_215_Public_UnattestedAllCarVolDataInputSearch_Test.java</t>
  </si>
  <si>
    <t>FindCarsPage_216_Public_UnattestedTargetCityDataInputSearch_Test.java</t>
  </si>
  <si>
    <t>未认证的用户，在找车源页面进行检索操作：只输入车辆出发地，点击查询按钮之后 未认证用户会得到查询列表并且结果正确（有权限）</t>
    <phoneticPr fontId="1" type="noConversion"/>
  </si>
  <si>
    <t>未认证的用户，在找车源页面进行检索操作：只输入车辆的开始车长属性，点击查询按钮之后 未认证用户会得到查询列表并且结果正确（有权限）</t>
    <phoneticPr fontId="1" type="noConversion"/>
  </si>
  <si>
    <t>未认证的用户，在找车源页面进行检索操作：只输入车辆的结束车长属性，点击查询按钮之后 未认证用户会得到查询列表并且结果正确（有权限）</t>
    <phoneticPr fontId="1" type="noConversion"/>
  </si>
  <si>
    <t>未认证的用户，在找车源页面进行检索操作：输入车辆的开始和结束车长属性，点击查询按钮之后 未认证用户会得到查询列表并且结果正确（有权限）</t>
    <phoneticPr fontId="1" type="noConversion"/>
  </si>
  <si>
    <t>未认证的用户，在找车源页面进行检索操作：输入车辆的类型，点击查询按钮之后 未认证用户会得到查询列表并且结果正确（有权限）</t>
    <phoneticPr fontId="1" type="noConversion"/>
  </si>
  <si>
    <t>未认证的用户，在找车源页面进行检索操作：输入车辆的开始载重属性，点击查询按钮之后 未认证用户会得到查询列表并且结果正确（有权限）</t>
    <phoneticPr fontId="1" type="noConversion"/>
  </si>
  <si>
    <t>未认证的用户，在找车源页面进行检索操作：输入车辆的结束载重属性，点击查询按钮之后 未认证用户会得到查询列表并且结果正确（有权限）</t>
    <phoneticPr fontId="1" type="noConversion"/>
  </si>
  <si>
    <t>未认证的用户，在找车源页面进行检索操作：输入车辆的开始和结束载重属性，点击查询按钮之后 未认证用户会得到查询列表并且结果正确（有权限）</t>
    <phoneticPr fontId="1" type="noConversion"/>
  </si>
  <si>
    <t>未认证的用户，在找车源页面进行检索操作：输入车辆的开始容积属性，点击查询按钮之后 未认证用户会得到查询列表并且结果正确（有权限）</t>
    <phoneticPr fontId="1" type="noConversion"/>
  </si>
  <si>
    <t>未认证的用户，在找车源页面进行检索操作：输入车辆的结束容积属性，点击查询按钮之后 未认证用户会得到查询列表并且结果正确（有权限）</t>
    <phoneticPr fontId="1" type="noConversion"/>
  </si>
  <si>
    <t>未认证的用户，在找车源页面进行检索操作：输入车辆的开始和结束容积属性，点击查询按钮之后 未认证用户会得到查询列表并且结果正确（有权限）</t>
    <phoneticPr fontId="1" type="noConversion"/>
  </si>
  <si>
    <t>未认证的用户，在找车源页面进行检索操作：输入车辆的目的地，点击查询按钮之后 未认证用户会得到查询列表并且结果正确（有权限）</t>
    <phoneticPr fontId="1" type="noConversion"/>
  </si>
  <si>
    <t>进度</t>
    <phoneticPr fontId="1" type="noConversion"/>
  </si>
  <si>
    <t>用例</t>
    <phoneticPr fontId="1" type="noConversion"/>
  </si>
  <si>
    <t>首页</t>
    <phoneticPr fontId="1" type="noConversion"/>
  </si>
  <si>
    <t>注册</t>
    <phoneticPr fontId="1" type="noConversion"/>
  </si>
  <si>
    <t>登录</t>
    <phoneticPr fontId="1" type="noConversion"/>
  </si>
  <si>
    <t>完善用户信息</t>
    <phoneticPr fontId="1" type="noConversion"/>
  </si>
  <si>
    <t>发布货源</t>
    <phoneticPr fontId="1" type="noConversion"/>
  </si>
  <si>
    <t>我的货源</t>
    <phoneticPr fontId="1" type="noConversion"/>
  </si>
  <si>
    <t>找车源</t>
    <phoneticPr fontId="1" type="noConversion"/>
  </si>
  <si>
    <t>我的订单</t>
    <phoneticPr fontId="1" type="noConversion"/>
  </si>
  <si>
    <t>公司信息</t>
    <phoneticPr fontId="1" type="noConversion"/>
  </si>
  <si>
    <t>总数</t>
    <phoneticPr fontId="1" type="noConversion"/>
  </si>
  <si>
    <t>RegisterPage_013_Fail_RegisteredMembers_Username_Test.java</t>
  </si>
  <si>
    <t>注册失败：只输入用户名不输入密码 点击登陆会提示“密码长度为6-20个字符”</t>
  </si>
  <si>
    <t>找货源</t>
    <phoneticPr fontId="1" type="noConversion"/>
  </si>
  <si>
    <t>个人中心</t>
    <phoneticPr fontId="1" type="noConversion"/>
  </si>
  <si>
    <t>PensonCenterPage_002_UnattestedUserSkipMyGoodsNewGoods_Test.java</t>
  </si>
  <si>
    <t>PensonCenterPage_003_UnattestedUserSkipMyGoodsInvalidGoods_Test.java</t>
  </si>
  <si>
    <t>PensonCenterPage_004_UnattestedUserSkipMyGoodsAllGoods_Test.java</t>
  </si>
  <si>
    <t>PensonCenterPage_005_UnattestedUserSkipMyOrdersNewOrders_Test.java</t>
  </si>
  <si>
    <t>PensonCenterPage_006_UnattestedUserSkipMyOrdersPendingPayment_Test.java</t>
  </si>
  <si>
    <t>PensonCenterPage_001_UnattestedUserUITextCheck_Test.java</t>
    <phoneticPr fontId="1" type="noConversion"/>
  </si>
  <si>
    <t>已登录的情况下，未认证的用户登录，我的订单UI、文本测试</t>
  </si>
  <si>
    <t>已登录的情况下，未认证的用户登录，点击我的货源中新货源，查看连接跳转并检查状态</t>
    <phoneticPr fontId="1" type="noConversion"/>
  </si>
  <si>
    <t>已登录的情况下，未认证的用户登录，点击我的货源中已失效货源，查看连接跳转并检查状态</t>
    <phoneticPr fontId="1" type="noConversion"/>
  </si>
  <si>
    <t>已登录的情况下，未认证的用户登录，点击我的货源中累计发布，查看连接跳转并检查状态</t>
    <phoneticPr fontId="1" type="noConversion"/>
  </si>
  <si>
    <t>已登录的情况下，未认证的用户登录，点击我的订单中待评价，查看连接跳转并检查状态</t>
    <phoneticPr fontId="1" type="noConversion"/>
  </si>
  <si>
    <t>已登录的情况下，未认证的用户登录，点击我的收藏中车辆，查看连接跳转并检查状态</t>
    <phoneticPr fontId="1" type="noConversion"/>
  </si>
  <si>
    <t>已登录的情况下，未认证的用户登录，点击我的收藏中货源，查看连接跳转并检查状态</t>
    <phoneticPr fontId="1" type="noConversion"/>
  </si>
  <si>
    <t>已登录的情况下，未认证的用户登录，点击我的订单中待收款，查看连接跳转并检查状态</t>
    <phoneticPr fontId="1" type="noConversion"/>
  </si>
  <si>
    <t>已登录的情况下，未认证的用户登录，点击我的订单中新订单，查看连接跳转并检查状态</t>
    <phoneticPr fontId="1" type="noConversion"/>
  </si>
  <si>
    <t>PensonCenterPage_007_UnattestedUserSkipMyOrdersToBeEvaluated_Test.java</t>
  </si>
  <si>
    <t>PensonCenterPage_008_UnattestedUserSkipFindCarsMyFavo_Test.java</t>
  </si>
  <si>
    <t>PensonCenterPage_009_UnattestedUserSkipFindGoodsMyFavo_Test.java</t>
  </si>
  <si>
    <t>FindCarsPage_217_UnattestedFavoriteCarsWithNoSearch_Test.java</t>
  </si>
  <si>
    <t>FindCarsPage_218_UnattestedFavoriteCarsWithSearch_Test.java</t>
  </si>
  <si>
    <t>FindCarsPage_219_UnattestedCancelFavoriteCars_Test.java</t>
  </si>
  <si>
    <t>FindCarsPage_220_UnattestedDismissCancelFavoriteCars_Test.java</t>
  </si>
  <si>
    <t>FindCarsPage_221_UnattestedAcceptCancelFavoriteCars_Test.java</t>
  </si>
  <si>
    <t xml:space="preserve"> 未认证用户，在找车源-公共车源页面进行收藏车源的操作，可以收藏成功</t>
    <phoneticPr fontId="1" type="noConversion"/>
  </si>
  <si>
    <t>未认证用户，在找车源页面进行车源搜索，然后搜索的车源中收藏 某条车源，可以收藏成功</t>
    <phoneticPr fontId="1" type="noConversion"/>
  </si>
  <si>
    <t>未认证的用户，收藏的车源，在公共车源列表中取消收藏车源，不会弹出确认取消收藏的提示框</t>
    <phoneticPr fontId="1" type="noConversion"/>
  </si>
  <si>
    <t>未认证的用户，收藏的车源，在我的车源列表中取消收藏车源，会弹出确认取消收藏的提示框，然后在此提示框上点击取消按钮</t>
    <phoneticPr fontId="1" type="noConversion"/>
  </si>
  <si>
    <t>未认证的用户，收藏的车源，在我的车源列表中取消收藏车源，会弹出确认取消收藏的提示框，然后在提示框上点击确认按钮，检查是不是取消成功</t>
    <phoneticPr fontId="1" type="noConversion"/>
  </si>
  <si>
    <t>FindCarsPage_222_UnattestedPrivateAllDataInputSearch_Test.java</t>
    <phoneticPr fontId="1" type="noConversion"/>
  </si>
  <si>
    <t>未认证用户，在找车源-我的收藏模块中，输入所有输入条件之后进行搜索，可以准确查出正确的数据</t>
  </si>
  <si>
    <t>FindCarsPage_223_UnattestedPrivateFromDataInputSearch_Test.java</t>
  </si>
  <si>
    <t>FindCarsPage_224_UnattestedPrivateStartCarLengthDataInputSearch_Test.java</t>
  </si>
  <si>
    <t>FindCarsPage_225_UnattestedPrivateEndCarLengthDataInputSearch_Test.java</t>
  </si>
  <si>
    <t>FindCarsPage_226_UnattestedPrivateStartEndCarLengthDataInputSearch_Test.java</t>
  </si>
  <si>
    <t>FindCarsPage_227_UnattestedPrivateCarTypeDataInputSearch_Test.java</t>
  </si>
  <si>
    <t>FindCarsPage_228_UnattestedPrivateStartCarWeightDataInputSearch_Test.java</t>
  </si>
  <si>
    <t>FindCarsPage_229_UnattestedPrivateEndCarWeightDataInputSearch_Test.java</t>
  </si>
  <si>
    <t>FindCarsPage_230_UnattestedPrivateAllCarWeightDataInputSearch_Test.java</t>
  </si>
  <si>
    <t>FindCarsPage_231_UnattestedPrivateStartCarVolDataInputSearch_Test.java</t>
  </si>
  <si>
    <t>FindCarsPage_232_UnatestedPrivateEndCarVolDataInputSearch_Test.java</t>
  </si>
  <si>
    <t>FindCarsPage_233_UnattestedPrivateAllCarVolDataInputSearch_Test.java</t>
  </si>
  <si>
    <t>FindCarsPage_234_UnattestedPrivateTargetCityDataInputSearch_Test.java</t>
  </si>
  <si>
    <t>FindCarsPage_235_UnattestedPublicSortByCredit_Test.java</t>
  </si>
  <si>
    <t>FindCarsPage_236_UnattestedPublicSortByCarLength_Test.java</t>
  </si>
  <si>
    <t>FindCarsPage_237_UnattestedPublicSortByCarWeight_Test.java</t>
  </si>
  <si>
    <t>FindCarsPage_238_UnattestedPublicSortByCarVolume_Test.java</t>
  </si>
  <si>
    <t>FindCarsPage_239_UnattestedPrivateSortByCarVolume_Test.java</t>
  </si>
  <si>
    <t>FindCarsPage_240_UnattestedPrivateSortByCredit_Test.java</t>
  </si>
  <si>
    <t>FindCarsPage_241_UnattestedPrivateSortByCarLenght_Test.java</t>
  </si>
  <si>
    <t>FindCarsPage_242_UnattestedPrivateSortByCarWeight_Test.java</t>
  </si>
  <si>
    <t>未认证用户，在找车源-我的收藏模块中，输入发货地检索条件，可以准确查出正确的数据</t>
    <phoneticPr fontId="1" type="noConversion"/>
  </si>
  <si>
    <t>未认证用户，在找车源-我的收藏模块中，输入开始车长检索条件，可以准确查出正确的数据</t>
    <phoneticPr fontId="1" type="noConversion"/>
  </si>
  <si>
    <t>未认证用户，在找车源-我的收藏模块中，输入结束车长检索条件，可以准确查出正确的数据</t>
    <phoneticPr fontId="1" type="noConversion"/>
  </si>
  <si>
    <t>未认证用户，在找车源-我的收藏模块中，输入开始和结束车长检索条件，可以准确查出正确的数据</t>
    <phoneticPr fontId="1" type="noConversion"/>
  </si>
  <si>
    <t>未认证用户，在找车源-我的收藏模块中，输入车型检索条件，可以准确查出正确的数据</t>
    <phoneticPr fontId="1" type="noConversion"/>
  </si>
  <si>
    <t>未认证用户，在找车源-我的收藏模块中，输入开始吨位检索条件，可以准确查出正确的数据</t>
    <phoneticPr fontId="1" type="noConversion"/>
  </si>
  <si>
    <t>未认证用户，在找车源-我的收藏模块中，输入结束吨位检索条件，可以准确查出正确的数据</t>
    <phoneticPr fontId="1" type="noConversion"/>
  </si>
  <si>
    <t xml:space="preserve"> 未认证用户，在找车源-我的收藏模块中，输入开始和结束吨位检索条件，可以准确查出正确的数据</t>
    <phoneticPr fontId="1" type="noConversion"/>
  </si>
  <si>
    <t>未认证用户，在找车源-我的收藏模块中，输入开始体积检索条件，可以准确查出正确的数据</t>
    <phoneticPr fontId="1" type="noConversion"/>
  </si>
  <si>
    <t>未认证用户，在找车源-我的收藏模块中，输入结束体积检索条件，可以准确查出正确的数据</t>
    <phoneticPr fontId="1" type="noConversion"/>
  </si>
  <si>
    <t>未认证用户，在找车源-我的收藏模块中，输入开始和结束体积检索条件，可以准确查出正确的数据</t>
    <phoneticPr fontId="1" type="noConversion"/>
  </si>
  <si>
    <t>未认证用户，在找车源-我的收藏模块中，输入车辆目的地，可以准确查出正确的数据</t>
    <phoneticPr fontId="1" type="noConversion"/>
  </si>
  <si>
    <t>未认证用户，进入找车源-公共车源中，按照信用等级排序车源</t>
    <phoneticPr fontId="1" type="noConversion"/>
  </si>
  <si>
    <t>未认证用户，进入找车源-公共车源中，按照车长排序车源</t>
    <phoneticPr fontId="1" type="noConversion"/>
  </si>
  <si>
    <t>未认证用户，进入找车源-公共车源中，按照载重排序车源</t>
    <phoneticPr fontId="1" type="noConversion"/>
  </si>
  <si>
    <t>未认证用户，进入找车源-公共车源中，按照容积排序车源</t>
    <phoneticPr fontId="1" type="noConversion"/>
  </si>
  <si>
    <t>未认证用户，进入找车源-我的收藏中，按照容积排序车源</t>
    <phoneticPr fontId="1" type="noConversion"/>
  </si>
  <si>
    <t xml:space="preserve"> 未认证用户，进入找车源-我的收藏中，按照信用等级排序车源</t>
    <phoneticPr fontId="1" type="noConversion"/>
  </si>
  <si>
    <t>未认证用户，进入找车源-我的收藏中，按照车长排序车源</t>
    <phoneticPr fontId="1" type="noConversion"/>
  </si>
  <si>
    <t>未认证用户，进入找车源-我的收藏中，按照载重排序车源</t>
    <phoneticPr fontId="1" type="noConversion"/>
  </si>
  <si>
    <t>FindGoodsPagePrivateGoods_100_UnattestedUserCheckCollection_Test.java</t>
  </si>
  <si>
    <t>FindGoodsPagePrivateGoods_101_UnattestedUserAddMyFavoriteGoods_Test.java</t>
  </si>
  <si>
    <t>FindGoodsPagePrivateGoods_102_UnattestedUserUserInfoCheck_Test.java</t>
  </si>
  <si>
    <t>FindGoodsPagePrivateGoods_103_UnattestedUserSendFrom_Test.java</t>
  </si>
  <si>
    <t>FindGoodsPagePrivateGoods_104_UnattestedUserSendTo_Test.java</t>
  </si>
  <si>
    <t>FindGoodsPagePrivateGoods_105_UnattestedUserSendFromAndSendTo_Test.java</t>
  </si>
  <si>
    <t>FindGoodsPagePrivateGoods_106_UnattestedUserMinCarLong_Test.java</t>
  </si>
  <si>
    <t>FindGoodsPagePrivateGoods_107_UnattestedUserMaxCarLong_Test.java</t>
  </si>
  <si>
    <t>FindGoodsPagePrivateGoods_108_UnattestedUserAllCarLong_Test.java</t>
  </si>
  <si>
    <t>FindGoodsPagePrivateGoods_109_UnattestedUserCarType_Test.java</t>
  </si>
  <si>
    <t>FindGoodsPagePrivateGoods_110_UnattestedUserMinWeightData_Test.java</t>
  </si>
  <si>
    <t>FindGoodsPagePrivateGoods_111_UnattestedUserMaxWeightData_Test.java</t>
  </si>
  <si>
    <t>FindGoodsPagePrivateGoods_112_UnattestedUserAllWeightData_Test.java</t>
  </si>
  <si>
    <t>FindGoodsPagePrivateGoods_113_UnattestedUserMinVolumeData_Test.java</t>
  </si>
  <si>
    <t>FindGoodsPagePrivateGoods_114_UnattestedUserMaxVolumeData_Test.java</t>
  </si>
  <si>
    <t>FindGoodsPagePrivateGoods_115_UnattestedUserAllVolumeData_Test.java</t>
  </si>
  <si>
    <t>FindGoodsPagePrivateGoods_116_UnattestedUserDefaultSort_Test.java</t>
  </si>
  <si>
    <t>FindGoodsPagePrivateGoods_117_UnattestedUserCreditSort_Test.java</t>
  </si>
  <si>
    <t>FindGoodsPagePrivateGoods_118_UnattestedUserCarLongSort_Test.java</t>
  </si>
  <si>
    <t>FindGoodsPagePrivateGoods_119_UnattestedUserCarWeightSort_Test.java</t>
  </si>
  <si>
    <t>FindGoodsPagePrivateGoods_120_UnattestedUserCarVolumeSort_Test.java</t>
  </si>
  <si>
    <t>FindGoodsPagePrivateGoods_121_UnattestedUserCancelMyFavoriteGoods_Test.java</t>
  </si>
  <si>
    <t>已登录的情况下，未认证的用户登录，我的货源UI和文字检验</t>
    <phoneticPr fontId="1" type="noConversion"/>
  </si>
  <si>
    <t>已登录的情况下，未认证的用户登录，从公共货源添加当前页面所有货源为我的收藏</t>
    <phoneticPr fontId="1" type="noConversion"/>
  </si>
  <si>
    <t>已登录的情况下，未认证的用户登录，点击我的收藏，在搜索条件下输入收货地址，检查搜索结果</t>
  </si>
  <si>
    <t>已登录的情况下，未认证的用户登录，点击我的收藏，在搜索条件下输入发货地和收货地址，检查搜索结果</t>
  </si>
  <si>
    <t>已登录的情况下，未认证的用户登录，点击我的收藏，在搜索条件下输入最小车长，检查搜索结果</t>
  </si>
  <si>
    <t>已登录的情况下，未认证的用户登录，点击我的收藏，在搜索条件下输入最大车长，检查搜索结果</t>
  </si>
  <si>
    <t>已登录的情况下，未认证的用户登录，点击我的收藏，在搜索条件下输入车长的一个区间，检查搜索结果</t>
  </si>
  <si>
    <t>已登录的情况下，未认证的用户登录，点击我的收藏，在搜索条件下输入货车类型，检查搜索结果</t>
  </si>
  <si>
    <t>已登录的情况下，未认证的用户登录，点击我的收藏，在搜索条件下选择重量输入最小重量，检查搜索结果</t>
  </si>
  <si>
    <t>已登录的情况下，未认证的用户登录，点击我的收藏，在搜索条件下选择重量输入最大重量，检查搜索结果</t>
  </si>
  <si>
    <t>已登录的情况下，未认证的用户登录，点击我的收藏，在搜索条件下选择重量输入重量的一个区间，检查搜索结果</t>
  </si>
  <si>
    <t>已登录的情况下，未认证的用户登录，点击我的收藏，在搜索条件下选择体积输入最小体积，检查搜索结果</t>
  </si>
  <si>
    <t>已登录的情况下，未认证的用户登录，点击我的收藏，在搜索条件下选择体积输入最大体积，检查搜索结果</t>
  </si>
  <si>
    <t>已登录的情况下，未认证的用户登录，点击我的收藏，在搜索条件下选择体积输入体积的一个区间，检查搜索结果</t>
  </si>
  <si>
    <t>已登录的情况下，未认证的用户登录，点击我的收藏，找货源模块下，公共货源上的默认排序功能</t>
  </si>
  <si>
    <t>已登录的情况下，未认证的用户登录，点击我的收藏，找货源模块下，公共货源上的按照信用等级排序</t>
  </si>
  <si>
    <t>已登录的情况下，未认证的用户登录，点击我的收藏，找货源模块下，公共货源上的按照车长排序</t>
  </si>
  <si>
    <t>已登录的情况下，未认证的用户登录，点击我的收藏，找货源模块下，公共货源上的按照车重排序</t>
  </si>
  <si>
    <t>已登录的情况下，未认证的用户登录，点击我的收藏，找货源模块下，公共货源上的按照体积排序</t>
  </si>
  <si>
    <t>已登录的情况下，未认证的用户登录，点击我的收藏，取消我的收藏页面中当前所有收藏的货源</t>
  </si>
  <si>
    <t>FindGoodsPagePublicGoods_103_UnattestedUserSendFrom_Test.java</t>
  </si>
  <si>
    <t>FindGoodsPagePublicGoods_104_UnattestedUserSendTo_Test.java</t>
  </si>
  <si>
    <t>FindGoodsPagePublicGoods_105_UnattestedUserSendFromAndSendTo_Test.java</t>
  </si>
  <si>
    <t>FindGoodsPagePublicGoods_106_UnattestedUserMinCarLong_Test.java</t>
  </si>
  <si>
    <t>FindGoodsPagePublicGoods_107_UnattestedUserMaxCarLong_Test.java</t>
  </si>
  <si>
    <t>FindGoodsPagePublicGoods_108_UnattestedUserAllCarLong_Test.java</t>
  </si>
  <si>
    <t>FindGoodsPagePublicGoods_109_UnattestedUserCarType_Test.java</t>
  </si>
  <si>
    <t>FindGoodsPagePublicGoods_110_UnattestedUserMinWeightData_Test.java</t>
  </si>
  <si>
    <t>FindGoodsPagePublicGoods_111_UnattestedUserMaxWeightData_Test.java</t>
  </si>
  <si>
    <t>FindGoodsPagePublicGoods_112_UnattestedUserAllWeightData_Test.java</t>
  </si>
  <si>
    <t>FindGoodsPagePublicGoods_113_UnattestedUserMinVolumeData_Test.java</t>
  </si>
  <si>
    <t>FindGoodsPagePublicGoods_114_UnattestedUserMaxVolumeData_Test.java</t>
  </si>
  <si>
    <t>FindGoodsPagePublicGoods_115_UnattestedUserAllVolumeData_Test.java</t>
  </si>
  <si>
    <t>FindGoodsPagePublicGoods_116_UnattestedUserDefaultSort_Test.java</t>
  </si>
  <si>
    <t>FindGoodsPagePublicGoods_117_UnattestedUserCreditSort_Test.java</t>
  </si>
  <si>
    <t>FindGoodsPagePublicGoods_118_UnattestedUserCarLengthSort_Test.java</t>
  </si>
  <si>
    <t>FindGoodsPagePublicGoods_119_UnattestedUserCarWeightSort_Test.java</t>
  </si>
  <si>
    <t>FindGoodsPagePublicGoods_120_UnattestedUserCarVolumeSort_Test.java</t>
  </si>
  <si>
    <t>已登录的情况下，未认证的用户登录，点击我的收藏，在搜索条件下输入发货地，检查搜索结果</t>
    <phoneticPr fontId="1" type="noConversion"/>
  </si>
  <si>
    <t>已登录的情况下，未认证的用户登录，点击公共货源，我的货源UI和文字检验</t>
    <phoneticPr fontId="1" type="noConversion"/>
  </si>
  <si>
    <t>已登录的情况下，未认证的用户登录，点击公共货源，隐藏信息中只有认证之后才能看到的信息，隐藏信息的检查</t>
    <phoneticPr fontId="1" type="noConversion"/>
  </si>
  <si>
    <t>已登录的情况下，未认证的用户登录，点击公共货源，在搜索条件下输入发货地，检查搜索结果</t>
  </si>
  <si>
    <t>已登录的情况下，未认证的用户登录，点击公共货源，在搜索条件下输入收货地址，检查搜索结果</t>
  </si>
  <si>
    <t>已登录的情况下，未认证的用户登录，点击公共货源，在搜索条件下输入发货地和收货地址，检查搜索结果</t>
  </si>
  <si>
    <t>已登录的情况下，未认证的用户登录，点击公共货源，在搜索条件下输入最小车长，检查搜索结果</t>
  </si>
  <si>
    <t>已登录的情况下，未认证的用户登录，点击公共货源，在搜索条件下输入最大车长，检查搜索结果</t>
  </si>
  <si>
    <t>已登录的情况下，未认证的用户登录，点击公共货源，在搜索条件下输入车长的一个区间，检查搜索结果</t>
  </si>
  <si>
    <t>已登录的情况下，未认证的用户登录，点击公共货源，在搜索条件下输入货车类型，检查搜索结果</t>
  </si>
  <si>
    <t>已登录的情况下，未认证的用户登录，点击公共货源，在搜索条件下选择重量输入最小重量，检查搜索结果</t>
  </si>
  <si>
    <t>已登录的情况下，未认证的用户登录，点击公共货源，在搜索条件下选择重量输入最大重量，检查搜索结果</t>
  </si>
  <si>
    <t>已登录的情况下，未认证的用户登录，点击公共货源，在搜索条件下选择重量输入重量的一个区间，检查搜索结果</t>
  </si>
  <si>
    <t>已登录的情况下，未认证的用户登录，点击公共货源，在搜索条件下选择体积输入最小体积，检查搜索结果</t>
  </si>
  <si>
    <t>已登录的情况下，未认证的用户登录，点击公共货源，在搜索条件下选择体积输入最大体积，检查搜索结果</t>
  </si>
  <si>
    <t>已登录的情况下，未认证的用户登录，点击公共货源，在搜索条件下选择体积输入体积的一个区间，检查搜索结果</t>
  </si>
  <si>
    <t>已登录的情况下，未认证的用户登录，点击公共货源下，找货源模块，公共货源上的默认排序功能</t>
  </si>
  <si>
    <t>已登录的情况下，未认证的用户登录，点击公共货源下，找货源模块，公共货源上的按照信用等级排序</t>
  </si>
  <si>
    <t>已登录的情况下，未认证的用户登录，点击公共货源下，找货源模块，公共货源上的按照车长排序</t>
  </si>
  <si>
    <t>已登录的情况下，未认证的用户登录，点击公共货源下，找货源模块，公共货源上的按照车重排序</t>
  </si>
  <si>
    <t>已登录的情况下，未认证的用户登录，点击公共货源下，找货源模块，公共货源上的按照体积排序</t>
  </si>
  <si>
    <t>已登录的情况下，点击公共货源下，找货源模块，公共货源上的默认排序功能</t>
  </si>
  <si>
    <t>已登录的情况下，点击公共货源下，找货源模块，公共货源上的按照信用等级排序</t>
  </si>
  <si>
    <t>已登录的情况下，点击公共货源下，找货源模块，公共货源上的按照车长排序</t>
  </si>
  <si>
    <t>已登录的情况下，点击公共货源下，找货源模块，公共货源上的按照车重排序</t>
  </si>
  <si>
    <t>已登录的情况下，点击公共货源下，找货源模块，公共货源上的按照体积排序</t>
  </si>
  <si>
    <t>已登录的情况下，点击我的收藏下，找货源模块，我的收藏上的默认排序功能</t>
  </si>
  <si>
    <t>已登录的情况下，点击我的收藏下，找货源模块，我的收藏上的按照信用等级排序</t>
  </si>
  <si>
    <t>已登录的情况下，点击我的收藏下，找货源模块，我的收藏上的按照车长排序</t>
  </si>
  <si>
    <t>已登录的情况下，点击我的收藏下，找货源模块，我的收藏上的按照车重排序</t>
  </si>
  <si>
    <t>已登录的情况下，点击我的收藏下，找货源模块，我的收藏上的按照体积排序</t>
  </si>
  <si>
    <t>Add</t>
    <phoneticPr fontId="1" type="noConversion"/>
  </si>
  <si>
    <t>新增</t>
    <phoneticPr fontId="1" type="noConversion"/>
  </si>
  <si>
    <t>本周Bug</t>
    <phoneticPr fontId="1" type="noConversion"/>
  </si>
  <si>
    <t>2014.12.31</t>
    <phoneticPr fontId="1" type="noConversion"/>
  </si>
  <si>
    <t>SendGoodsPage_042_Beyond_AllFare_Fail_Test.java</t>
  </si>
  <si>
    <t>SendGoodsPage_043_AllFare_Zero_Fail_Test.java</t>
  </si>
  <si>
    <t>发布货源，总价超过99万时，不能发布成功</t>
    <phoneticPr fontId="1" type="noConversion"/>
  </si>
  <si>
    <t>发布货源，总价为0时，不能发布成功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</si>
</sst>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 applyAlignment="1">
      <alignment vertical="center" wrapText="1"/>
    </xf>
    <xf numFmtId="0" fontId="0" fillId="0" borderId="2" xfId="0" applyFill="1" applyBorder="1"/>
    <xf numFmtId="0" fontId="2" fillId="3" borderId="1" xfId="0" applyFont="1" applyFill="1" applyBorder="1"/>
    <xf numFmtId="0" fontId="2" fillId="0" borderId="1" xfId="0" applyFont="1" applyBorder="1"/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C6" sqref="C6"/>
    </sheetView>
  </sheetViews>
  <sheetFormatPr defaultRowHeight="13.5" x14ac:dyDescent="0.15"/>
  <cols>
    <col min="1" max="1" width="12.5" customWidth="1"/>
    <col min="2" max="2" width="21.5" customWidth="1"/>
  </cols>
  <sheetData>
    <row r="1" spans="1:11" ht="16.5" x14ac:dyDescent="0.3">
      <c r="A1" s="11" t="s">
        <v>580</v>
      </c>
      <c r="B1" s="6" t="s">
        <v>581</v>
      </c>
      <c r="C1" s="6" t="s">
        <v>758</v>
      </c>
      <c r="D1" s="6" t="s">
        <v>759</v>
      </c>
      <c r="E1" s="12"/>
      <c r="F1" s="12"/>
      <c r="G1" s="12"/>
      <c r="H1" s="12"/>
      <c r="I1" s="12"/>
      <c r="J1" s="12"/>
      <c r="K1" s="12"/>
    </row>
    <row r="2" spans="1:11" ht="16.5" x14ac:dyDescent="0.3">
      <c r="A2" s="12" t="s">
        <v>582</v>
      </c>
      <c r="B2" s="12">
        <f>COUNTA(首页!A2:A1000)</f>
        <v>56</v>
      </c>
      <c r="C2" s="12">
        <f>COUNTA(首页!A58:A1000)</f>
        <v>0</v>
      </c>
      <c r="D2" s="12">
        <v>0</v>
      </c>
      <c r="E2" s="12"/>
      <c r="F2" s="12"/>
      <c r="G2" s="12"/>
      <c r="H2" s="12"/>
      <c r="I2" s="12"/>
      <c r="J2" s="12"/>
      <c r="K2" s="12"/>
    </row>
    <row r="3" spans="1:11" ht="16.5" x14ac:dyDescent="0.3">
      <c r="A3" s="12" t="s">
        <v>583</v>
      </c>
      <c r="B3" s="12">
        <f>COUNTA(注册!A2:A1000)</f>
        <v>13</v>
      </c>
      <c r="C3" s="12">
        <f>COUNTA(注册!A15:A1000)</f>
        <v>0</v>
      </c>
      <c r="D3" s="12">
        <v>0</v>
      </c>
      <c r="E3" s="12"/>
      <c r="F3" s="12"/>
      <c r="G3" s="12"/>
      <c r="H3" s="12"/>
      <c r="I3" s="12"/>
      <c r="J3" s="12"/>
      <c r="K3" s="12"/>
    </row>
    <row r="4" spans="1:11" ht="16.5" x14ac:dyDescent="0.3">
      <c r="A4" s="12" t="s">
        <v>584</v>
      </c>
      <c r="B4" s="12">
        <f>COUNTA(登录!A2:A1000)</f>
        <v>9</v>
      </c>
      <c r="C4" s="12">
        <f>COUNTA(登录!A11:A1000)</f>
        <v>0</v>
      </c>
      <c r="D4" s="12">
        <v>0</v>
      </c>
      <c r="E4" s="12"/>
      <c r="F4" s="12"/>
      <c r="G4" s="12"/>
      <c r="H4" s="12"/>
      <c r="I4" s="12"/>
      <c r="J4" s="12"/>
      <c r="K4" s="12"/>
    </row>
    <row r="5" spans="1:11" ht="16.5" x14ac:dyDescent="0.3">
      <c r="A5" s="12" t="s">
        <v>585</v>
      </c>
      <c r="B5" s="12">
        <f>COUNTA(完善用户信息!A2:A1000)</f>
        <v>34</v>
      </c>
      <c r="C5" s="12">
        <f>COUNTA(完善用户信息!A36:A1000)</f>
        <v>0</v>
      </c>
      <c r="D5" s="12">
        <v>0</v>
      </c>
      <c r="E5" s="12"/>
      <c r="F5" s="12"/>
      <c r="G5" s="12"/>
      <c r="H5" s="12"/>
      <c r="I5" s="12"/>
      <c r="J5" s="12"/>
      <c r="K5" s="12"/>
    </row>
    <row r="6" spans="1:11" ht="16.5" x14ac:dyDescent="0.3">
      <c r="A6" s="12" t="s">
        <v>586</v>
      </c>
      <c r="B6" s="12">
        <f>COUNTA(发布货源!A2:A1000)</f>
        <v>43</v>
      </c>
      <c r="C6" s="12">
        <f>COUNTA(发布货源!A43:A1000)</f>
        <v>2</v>
      </c>
      <c r="D6" s="12">
        <v>0</v>
      </c>
      <c r="E6" s="12"/>
      <c r="F6" s="12"/>
      <c r="G6" s="12"/>
      <c r="H6" s="12"/>
      <c r="I6" s="12"/>
      <c r="J6" s="12"/>
      <c r="K6" s="12"/>
    </row>
    <row r="7" spans="1:11" ht="16.5" x14ac:dyDescent="0.3">
      <c r="A7" s="12" t="s">
        <v>587</v>
      </c>
      <c r="B7" s="12">
        <f>COUNTA(我的货源!A2:A1000)</f>
        <v>20</v>
      </c>
      <c r="C7" s="12">
        <f>COUNTA(我的货源!A22:A1000)</f>
        <v>0</v>
      </c>
      <c r="D7" s="12">
        <v>0</v>
      </c>
      <c r="E7" s="12"/>
      <c r="F7" s="12"/>
      <c r="G7" s="12"/>
      <c r="H7" s="12"/>
      <c r="I7" s="12"/>
      <c r="J7" s="12"/>
      <c r="K7" s="12"/>
    </row>
    <row r="8" spans="1:11" ht="16.5" x14ac:dyDescent="0.3">
      <c r="A8" s="12" t="s">
        <v>594</v>
      </c>
      <c r="B8" s="12">
        <f>COUNTA(找货源!A2:A1000)-2</f>
        <v>84</v>
      </c>
      <c r="C8" s="12">
        <f>COUNTA(找货源!A86:A1000)-2</f>
        <v>0</v>
      </c>
      <c r="D8" s="12">
        <v>0</v>
      </c>
      <c r="E8" s="12"/>
      <c r="F8" s="12"/>
      <c r="G8" s="12"/>
      <c r="H8" s="12"/>
      <c r="I8" s="12"/>
      <c r="J8" s="12"/>
      <c r="K8" s="12"/>
    </row>
    <row r="9" spans="1:11" ht="16.5" x14ac:dyDescent="0.3">
      <c r="A9" s="12" t="s">
        <v>588</v>
      </c>
      <c r="B9" s="12">
        <f>COUNTA(找车源!A2:A1000)</f>
        <v>82</v>
      </c>
      <c r="C9" s="12">
        <f>COUNTA(找车源!A84:A1000)</f>
        <v>0</v>
      </c>
      <c r="D9" s="12">
        <v>0</v>
      </c>
      <c r="E9" s="12"/>
      <c r="F9" s="12"/>
      <c r="G9" s="12"/>
      <c r="H9" s="12"/>
      <c r="I9" s="12"/>
      <c r="J9" s="12"/>
      <c r="K9" s="12"/>
    </row>
    <row r="10" spans="1:11" ht="16.5" x14ac:dyDescent="0.3">
      <c r="A10" s="12" t="s">
        <v>589</v>
      </c>
      <c r="B10" s="12">
        <f>COUNTA(我的订单!A2:A1000)</f>
        <v>14</v>
      </c>
      <c r="C10" s="12">
        <f>COUNTA(我的订单!A16:A1000)</f>
        <v>0</v>
      </c>
      <c r="D10" s="12">
        <v>0</v>
      </c>
      <c r="E10" s="12"/>
      <c r="F10" s="12"/>
      <c r="G10" s="12"/>
      <c r="H10" s="12"/>
      <c r="I10" s="12"/>
      <c r="J10" s="12"/>
      <c r="K10" s="12"/>
    </row>
    <row r="11" spans="1:11" ht="16.5" x14ac:dyDescent="0.3">
      <c r="A11" s="12" t="s">
        <v>595</v>
      </c>
      <c r="B11" s="12">
        <f>COUNTA(个人中心!A2:A1000)</f>
        <v>9</v>
      </c>
      <c r="C11" s="12">
        <f>COUNTA(个人中心!A11:A1000)</f>
        <v>0</v>
      </c>
      <c r="D11" s="12">
        <v>0</v>
      </c>
      <c r="E11" s="12"/>
      <c r="F11" s="12"/>
      <c r="G11" s="12"/>
      <c r="H11" s="12"/>
      <c r="I11" s="12"/>
      <c r="J11" s="12"/>
      <c r="K11" s="12"/>
    </row>
    <row r="12" spans="1:11" ht="16.5" x14ac:dyDescent="0.3">
      <c r="A12" s="12" t="s">
        <v>590</v>
      </c>
      <c r="B12" s="12">
        <f>COUNTA(公司信息!A2:A1000)</f>
        <v>4</v>
      </c>
      <c r="C12" s="12">
        <f>COUNTA(公司信息!A6:A1000)</f>
        <v>0</v>
      </c>
      <c r="D12" s="12">
        <v>0</v>
      </c>
      <c r="E12" s="12"/>
      <c r="F12" s="12"/>
      <c r="G12" s="12"/>
      <c r="H12" s="12"/>
      <c r="I12" s="12"/>
      <c r="J12" s="12"/>
      <c r="K12" s="12"/>
    </row>
    <row r="13" spans="1:11" ht="16.5" x14ac:dyDescent="0.3">
      <c r="A13" s="12"/>
      <c r="B13" s="12"/>
      <c r="E13" s="12"/>
      <c r="F13" s="12"/>
      <c r="G13" s="12"/>
      <c r="H13" s="12"/>
      <c r="I13" s="12"/>
      <c r="J13" s="12"/>
      <c r="K13" s="12"/>
    </row>
    <row r="14" spans="1:11" ht="16.5" x14ac:dyDescent="0.3">
      <c r="A14" s="12" t="s">
        <v>591</v>
      </c>
      <c r="B14" s="13">
        <f>SUM(B2:B12)</f>
        <v>368</v>
      </c>
      <c r="C14" s="13">
        <f>SUM(C2:C12)</f>
        <v>2</v>
      </c>
      <c r="D14" s="13">
        <f>SUM(D2:D12)</f>
        <v>0</v>
      </c>
      <c r="E14" s="12"/>
      <c r="F14" s="12"/>
      <c r="G14" s="12"/>
      <c r="H14" s="12"/>
      <c r="I14" s="12"/>
      <c r="J14" s="12"/>
      <c r="K14" s="12"/>
    </row>
    <row r="15" spans="1:11" ht="16.5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1:11" ht="16.5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spans="1:11" ht="16.5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1:11" ht="16.5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spans="1:11" ht="16.5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spans="1:11" ht="16.5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spans="1:11" ht="16.5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1" ht="16.5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ht="16.5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 ht="16.5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1" ht="16.5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11" ht="16.5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1" ht="16.5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1" ht="16.5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spans="1:11" ht="16.5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C16"/>
    </sheetView>
  </sheetViews>
  <sheetFormatPr defaultRowHeight="13.5" x14ac:dyDescent="0.15"/>
  <cols>
    <col min="1" max="1" width="50.125" customWidth="1"/>
    <col min="2" max="2" width="56.375" customWidth="1"/>
  </cols>
  <sheetData>
    <row r="1" spans="1:3" ht="16.5" x14ac:dyDescent="0.15">
      <c r="A1" s="6" t="s">
        <v>460</v>
      </c>
      <c r="B1" s="7" t="s">
        <v>461</v>
      </c>
    </row>
    <row r="2" spans="1:3" x14ac:dyDescent="0.15">
      <c r="A2" t="s">
        <v>292</v>
      </c>
      <c r="B2" t="s">
        <v>435</v>
      </c>
    </row>
    <row r="3" spans="1:3" x14ac:dyDescent="0.15">
      <c r="A3" t="s">
        <v>424</v>
      </c>
      <c r="B3" t="s">
        <v>462</v>
      </c>
    </row>
    <row r="4" spans="1:3" x14ac:dyDescent="0.15">
      <c r="A4" t="s">
        <v>425</v>
      </c>
      <c r="B4" t="s">
        <v>436</v>
      </c>
    </row>
    <row r="5" spans="1:3" x14ac:dyDescent="0.15">
      <c r="A5" t="s">
        <v>426</v>
      </c>
      <c r="B5" t="s">
        <v>440</v>
      </c>
    </row>
    <row r="6" spans="1:3" x14ac:dyDescent="0.15">
      <c r="A6" t="s">
        <v>427</v>
      </c>
      <c r="B6" t="s">
        <v>437</v>
      </c>
    </row>
    <row r="7" spans="1:3" x14ac:dyDescent="0.15">
      <c r="A7" t="s">
        <v>428</v>
      </c>
      <c r="B7" t="s">
        <v>438</v>
      </c>
    </row>
    <row r="8" spans="1:3" x14ac:dyDescent="0.15">
      <c r="A8" t="s">
        <v>429</v>
      </c>
      <c r="B8" t="s">
        <v>439</v>
      </c>
    </row>
    <row r="9" spans="1:3" x14ac:dyDescent="0.15">
      <c r="A9" t="s">
        <v>430</v>
      </c>
      <c r="B9" t="s">
        <v>463</v>
      </c>
    </row>
    <row r="10" spans="1:3" x14ac:dyDescent="0.15">
      <c r="A10" t="s">
        <v>431</v>
      </c>
      <c r="B10" t="s">
        <v>464</v>
      </c>
    </row>
    <row r="11" spans="1:3" x14ac:dyDescent="0.15">
      <c r="A11" t="s">
        <v>432</v>
      </c>
      <c r="B11" t="s">
        <v>441</v>
      </c>
    </row>
    <row r="12" spans="1:3" x14ac:dyDescent="0.15">
      <c r="A12" t="s">
        <v>433</v>
      </c>
      <c r="B12" t="s">
        <v>442</v>
      </c>
    </row>
    <row r="13" spans="1:3" x14ac:dyDescent="0.15">
      <c r="A13" t="s">
        <v>434</v>
      </c>
      <c r="B13" t="s">
        <v>465</v>
      </c>
    </row>
    <row r="14" spans="1:3" x14ac:dyDescent="0.15">
      <c r="A14" t="s">
        <v>514</v>
      </c>
      <c r="B14" t="s">
        <v>516</v>
      </c>
    </row>
    <row r="15" spans="1:3" x14ac:dyDescent="0.15">
      <c r="A15" t="s">
        <v>515</v>
      </c>
      <c r="B15" t="s">
        <v>517</v>
      </c>
    </row>
    <row r="16" spans="1:3" x14ac:dyDescent="0.15">
      <c r="C16" t="s">
        <v>760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C11"/>
    </sheetView>
  </sheetViews>
  <sheetFormatPr defaultRowHeight="13.5" x14ac:dyDescent="0.15"/>
  <cols>
    <col min="1" max="1" width="68.875" customWidth="1"/>
    <col min="2" max="2" width="76.375" customWidth="1"/>
  </cols>
  <sheetData>
    <row r="1" spans="1:3" ht="16.5" x14ac:dyDescent="0.15">
      <c r="A1" s="6" t="s">
        <v>180</v>
      </c>
      <c r="B1" s="7" t="s">
        <v>1</v>
      </c>
    </row>
    <row r="2" spans="1:3" x14ac:dyDescent="0.15">
      <c r="A2" t="s">
        <v>601</v>
      </c>
      <c r="B2" t="s">
        <v>602</v>
      </c>
    </row>
    <row r="3" spans="1:3" x14ac:dyDescent="0.15">
      <c r="A3" t="s">
        <v>596</v>
      </c>
      <c r="B3" t="s">
        <v>603</v>
      </c>
    </row>
    <row r="4" spans="1:3" x14ac:dyDescent="0.15">
      <c r="A4" t="s">
        <v>597</v>
      </c>
      <c r="B4" t="s">
        <v>604</v>
      </c>
    </row>
    <row r="5" spans="1:3" x14ac:dyDescent="0.15">
      <c r="A5" t="s">
        <v>598</v>
      </c>
      <c r="B5" t="s">
        <v>605</v>
      </c>
    </row>
    <row r="6" spans="1:3" x14ac:dyDescent="0.15">
      <c r="A6" t="s">
        <v>599</v>
      </c>
      <c r="B6" t="s">
        <v>610</v>
      </c>
    </row>
    <row r="7" spans="1:3" x14ac:dyDescent="0.15">
      <c r="A7" t="s">
        <v>600</v>
      </c>
      <c r="B7" t="s">
        <v>609</v>
      </c>
    </row>
    <row r="8" spans="1:3" x14ac:dyDescent="0.15">
      <c r="A8" t="s">
        <v>611</v>
      </c>
      <c r="B8" t="s">
        <v>606</v>
      </c>
    </row>
    <row r="9" spans="1:3" x14ac:dyDescent="0.15">
      <c r="A9" t="s">
        <v>612</v>
      </c>
      <c r="B9" t="s">
        <v>607</v>
      </c>
    </row>
    <row r="10" spans="1:3" x14ac:dyDescent="0.15">
      <c r="A10" t="s">
        <v>613</v>
      </c>
      <c r="B10" t="s">
        <v>608</v>
      </c>
    </row>
    <row r="11" spans="1:3" x14ac:dyDescent="0.15">
      <c r="C11" t="s">
        <v>760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3.5" x14ac:dyDescent="0.15"/>
  <cols>
    <col min="1" max="1" width="48.125" customWidth="1"/>
    <col min="2" max="2" width="68.375" customWidth="1"/>
  </cols>
  <sheetData>
    <row r="1" spans="1:3" ht="16.5" x14ac:dyDescent="0.15">
      <c r="A1" s="6" t="s">
        <v>180</v>
      </c>
      <c r="B1" s="7" t="s">
        <v>1</v>
      </c>
    </row>
    <row r="2" spans="1:3" x14ac:dyDescent="0.15">
      <c r="A2" t="s">
        <v>400</v>
      </c>
      <c r="B2" t="s">
        <v>404</v>
      </c>
    </row>
    <row r="3" spans="1:3" x14ac:dyDescent="0.15">
      <c r="A3" t="s">
        <v>401</v>
      </c>
      <c r="B3" t="s">
        <v>405</v>
      </c>
    </row>
    <row r="4" spans="1:3" x14ac:dyDescent="0.15">
      <c r="A4" t="s">
        <v>402</v>
      </c>
      <c r="B4" t="s">
        <v>406</v>
      </c>
    </row>
    <row r="5" spans="1:3" x14ac:dyDescent="0.15">
      <c r="A5" t="s">
        <v>403</v>
      </c>
      <c r="B5" t="s">
        <v>407</v>
      </c>
    </row>
    <row r="6" spans="1:3" x14ac:dyDescent="0.15">
      <c r="C6" t="s">
        <v>760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55" workbookViewId="0">
      <selection activeCell="C59" sqref="C59"/>
    </sheetView>
  </sheetViews>
  <sheetFormatPr defaultRowHeight="13.5" x14ac:dyDescent="0.15"/>
  <cols>
    <col min="1" max="1" width="57.875" style="3" customWidth="1"/>
    <col min="2" max="2" width="51.87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3" t="s">
        <v>60</v>
      </c>
      <c r="B2" s="3" t="s">
        <v>2</v>
      </c>
    </row>
    <row r="3" spans="1:2" x14ac:dyDescent="0.15">
      <c r="A3" s="3" t="s">
        <v>61</v>
      </c>
      <c r="B3" s="3" t="s">
        <v>3</v>
      </c>
    </row>
    <row r="4" spans="1:2" x14ac:dyDescent="0.15">
      <c r="A4" s="3" t="s">
        <v>62</v>
      </c>
      <c r="B4" s="3" t="s">
        <v>4</v>
      </c>
    </row>
    <row r="5" spans="1:2" x14ac:dyDescent="0.15">
      <c r="A5" s="3" t="s">
        <v>63</v>
      </c>
      <c r="B5" s="3" t="s">
        <v>5</v>
      </c>
    </row>
    <row r="6" spans="1:2" x14ac:dyDescent="0.15">
      <c r="A6" s="3" t="s">
        <v>64</v>
      </c>
      <c r="B6" s="3" t="s">
        <v>6</v>
      </c>
    </row>
    <row r="7" spans="1:2" x14ac:dyDescent="0.15">
      <c r="A7" s="3" t="s">
        <v>65</v>
      </c>
      <c r="B7" s="3" t="s">
        <v>7</v>
      </c>
    </row>
    <row r="8" spans="1:2" x14ac:dyDescent="0.15">
      <c r="A8" s="3" t="s">
        <v>66</v>
      </c>
      <c r="B8" s="3" t="s">
        <v>8</v>
      </c>
    </row>
    <row r="9" spans="1:2" ht="27" x14ac:dyDescent="0.15">
      <c r="A9" s="3" t="s">
        <v>67</v>
      </c>
      <c r="B9" s="3" t="s">
        <v>156</v>
      </c>
    </row>
    <row r="10" spans="1:2" ht="27" x14ac:dyDescent="0.15">
      <c r="A10" s="9" t="s">
        <v>68</v>
      </c>
      <c r="B10" s="3" t="s">
        <v>9</v>
      </c>
    </row>
    <row r="11" spans="1:2" x14ac:dyDescent="0.15">
      <c r="A11" s="3" t="s">
        <v>69</v>
      </c>
      <c r="B11" s="3" t="s">
        <v>10</v>
      </c>
    </row>
    <row r="12" spans="1:2" x14ac:dyDescent="0.15">
      <c r="A12" s="3" t="s">
        <v>70</v>
      </c>
      <c r="B12" s="3" t="s">
        <v>11</v>
      </c>
    </row>
    <row r="13" spans="1:2" x14ac:dyDescent="0.15">
      <c r="A13" s="3" t="s">
        <v>71</v>
      </c>
      <c r="B13" s="3" t="s">
        <v>12</v>
      </c>
    </row>
    <row r="14" spans="1:2" ht="27" x14ac:dyDescent="0.15">
      <c r="A14" s="3" t="s">
        <v>276</v>
      </c>
      <c r="B14" s="3" t="s">
        <v>278</v>
      </c>
    </row>
    <row r="15" spans="1:2" ht="27" x14ac:dyDescent="0.15">
      <c r="A15" s="3" t="s">
        <v>277</v>
      </c>
      <c r="B15" s="3" t="s">
        <v>279</v>
      </c>
    </row>
    <row r="16" spans="1:2" ht="27" x14ac:dyDescent="0.15">
      <c r="A16" s="3" t="s">
        <v>280</v>
      </c>
      <c r="B16" s="3" t="s">
        <v>281</v>
      </c>
    </row>
    <row r="17" spans="1:2" x14ac:dyDescent="0.15">
      <c r="A17" s="3" t="s">
        <v>282</v>
      </c>
      <c r="B17" s="3" t="s">
        <v>283</v>
      </c>
    </row>
    <row r="18" spans="1:2" ht="27" x14ac:dyDescent="0.15">
      <c r="A18" s="3" t="s">
        <v>504</v>
      </c>
      <c r="B18" s="3" t="s">
        <v>505</v>
      </c>
    </row>
    <row r="19" spans="1:2" x14ac:dyDescent="0.15">
      <c r="A19" s="3" t="s">
        <v>72</v>
      </c>
      <c r="B19" s="3" t="s">
        <v>448</v>
      </c>
    </row>
    <row r="20" spans="1:2" x14ac:dyDescent="0.15">
      <c r="A20" s="3" t="s">
        <v>284</v>
      </c>
      <c r="B20" s="3" t="s">
        <v>288</v>
      </c>
    </row>
    <row r="21" spans="1:2" x14ac:dyDescent="0.15">
      <c r="A21" s="3" t="s">
        <v>285</v>
      </c>
      <c r="B21" s="3" t="s">
        <v>289</v>
      </c>
    </row>
    <row r="22" spans="1:2" x14ac:dyDescent="0.15">
      <c r="A22" s="3" t="s">
        <v>286</v>
      </c>
      <c r="B22" s="3" t="s">
        <v>290</v>
      </c>
    </row>
    <row r="23" spans="1:2" x14ac:dyDescent="0.15">
      <c r="A23" s="3" t="s">
        <v>287</v>
      </c>
      <c r="B23" s="3" t="s">
        <v>291</v>
      </c>
    </row>
    <row r="24" spans="1:2" ht="27" x14ac:dyDescent="0.15">
      <c r="A24" s="3" t="s">
        <v>293</v>
      </c>
      <c r="B24" s="3" t="s">
        <v>296</v>
      </c>
    </row>
    <row r="25" spans="1:2" ht="27" x14ac:dyDescent="0.15">
      <c r="A25" s="3" t="s">
        <v>294</v>
      </c>
      <c r="B25" s="3" t="s">
        <v>297</v>
      </c>
    </row>
    <row r="26" spans="1:2" ht="27" x14ac:dyDescent="0.15">
      <c r="A26" s="3" t="s">
        <v>295</v>
      </c>
      <c r="B26" s="3" t="s">
        <v>298</v>
      </c>
    </row>
    <row r="27" spans="1:2" ht="27" x14ac:dyDescent="0.15">
      <c r="A27" s="3" t="s">
        <v>304</v>
      </c>
      <c r="B27" s="3" t="s">
        <v>305</v>
      </c>
    </row>
    <row r="28" spans="1:2" ht="27" x14ac:dyDescent="0.15">
      <c r="A28" s="3" t="s">
        <v>306</v>
      </c>
      <c r="B28" s="3" t="s">
        <v>307</v>
      </c>
    </row>
    <row r="29" spans="1:2" ht="27" x14ac:dyDescent="0.15">
      <c r="A29" s="3" t="s">
        <v>308</v>
      </c>
      <c r="B29" s="3" t="s">
        <v>347</v>
      </c>
    </row>
    <row r="30" spans="1:2" ht="27" x14ac:dyDescent="0.15">
      <c r="A30" s="3" t="s">
        <v>478</v>
      </c>
      <c r="B30" s="3" t="s">
        <v>482</v>
      </c>
    </row>
    <row r="31" spans="1:2" ht="27" x14ac:dyDescent="0.15">
      <c r="A31" s="3" t="s">
        <v>479</v>
      </c>
      <c r="B31" s="3" t="s">
        <v>483</v>
      </c>
    </row>
    <row r="32" spans="1:2" ht="27" x14ac:dyDescent="0.15">
      <c r="A32" s="3" t="s">
        <v>480</v>
      </c>
      <c r="B32" s="3" t="s">
        <v>484</v>
      </c>
    </row>
    <row r="33" spans="1:2" x14ac:dyDescent="0.15">
      <c r="A33" s="3" t="s">
        <v>481</v>
      </c>
      <c r="B33" s="3" t="s">
        <v>486</v>
      </c>
    </row>
    <row r="34" spans="1:2" x14ac:dyDescent="0.15">
      <c r="A34" s="3" t="s">
        <v>485</v>
      </c>
      <c r="B34" s="3" t="s">
        <v>487</v>
      </c>
    </row>
    <row r="35" spans="1:2" ht="27" x14ac:dyDescent="0.15">
      <c r="A35" s="3" t="s">
        <v>491</v>
      </c>
      <c r="B35" s="3" t="s">
        <v>488</v>
      </c>
    </row>
    <row r="36" spans="1:2" ht="27" x14ac:dyDescent="0.15">
      <c r="A36" s="3" t="s">
        <v>492</v>
      </c>
      <c r="B36" s="3" t="s">
        <v>489</v>
      </c>
    </row>
    <row r="37" spans="1:2" ht="27" x14ac:dyDescent="0.15">
      <c r="A37" s="3" t="s">
        <v>493</v>
      </c>
      <c r="B37" s="3" t="s">
        <v>490</v>
      </c>
    </row>
    <row r="38" spans="1:2" ht="40.5" x14ac:dyDescent="0.15">
      <c r="A38" s="3" t="s">
        <v>494</v>
      </c>
      <c r="B38" s="3" t="s">
        <v>499</v>
      </c>
    </row>
    <row r="39" spans="1:2" ht="27" x14ac:dyDescent="0.15">
      <c r="A39" s="3" t="s">
        <v>495</v>
      </c>
      <c r="B39" s="3" t="s">
        <v>500</v>
      </c>
    </row>
    <row r="40" spans="1:2" ht="27" x14ac:dyDescent="0.15">
      <c r="A40" s="3" t="s">
        <v>496</v>
      </c>
      <c r="B40" s="3" t="s">
        <v>501</v>
      </c>
    </row>
    <row r="41" spans="1:2" ht="27" x14ac:dyDescent="0.15">
      <c r="A41" s="3" t="s">
        <v>497</v>
      </c>
      <c r="B41" s="3" t="s">
        <v>503</v>
      </c>
    </row>
    <row r="42" spans="1:2" ht="27" x14ac:dyDescent="0.15">
      <c r="A42" s="3" t="s">
        <v>498</v>
      </c>
      <c r="B42" s="3" t="s">
        <v>502</v>
      </c>
    </row>
    <row r="43" spans="1:2" ht="27" x14ac:dyDescent="0.15">
      <c r="A43" s="3" t="s">
        <v>522</v>
      </c>
      <c r="B43" s="3" t="s">
        <v>535</v>
      </c>
    </row>
    <row r="44" spans="1:2" ht="27" x14ac:dyDescent="0.15">
      <c r="A44" s="3" t="s">
        <v>523</v>
      </c>
      <c r="B44" s="3" t="s">
        <v>536</v>
      </c>
    </row>
    <row r="45" spans="1:2" ht="27" x14ac:dyDescent="0.15">
      <c r="A45" s="3" t="s">
        <v>524</v>
      </c>
      <c r="B45" s="3" t="s">
        <v>537</v>
      </c>
    </row>
    <row r="46" spans="1:2" ht="27" x14ac:dyDescent="0.15">
      <c r="A46" s="3" t="s">
        <v>525</v>
      </c>
      <c r="B46" s="3" t="s">
        <v>538</v>
      </c>
    </row>
    <row r="47" spans="1:2" ht="27" x14ac:dyDescent="0.15">
      <c r="A47" s="3" t="s">
        <v>526</v>
      </c>
      <c r="B47" s="3" t="s">
        <v>539</v>
      </c>
    </row>
    <row r="48" spans="1:2" ht="27" x14ac:dyDescent="0.15">
      <c r="A48" s="3" t="s">
        <v>527</v>
      </c>
      <c r="B48" s="3" t="s">
        <v>540</v>
      </c>
    </row>
    <row r="49" spans="1:3" ht="40.5" x14ac:dyDescent="0.15">
      <c r="A49" s="3" t="s">
        <v>528</v>
      </c>
      <c r="B49" s="3" t="s">
        <v>541</v>
      </c>
    </row>
    <row r="50" spans="1:3" ht="40.5" x14ac:dyDescent="0.15">
      <c r="A50" s="3" t="s">
        <v>529</v>
      </c>
      <c r="B50" s="3" t="s">
        <v>542</v>
      </c>
    </row>
    <row r="51" spans="1:3" ht="30" customHeight="1" x14ac:dyDescent="0.15">
      <c r="A51" s="3" t="s">
        <v>548</v>
      </c>
      <c r="B51" s="3" t="s">
        <v>550</v>
      </c>
    </row>
    <row r="52" spans="1:3" ht="27" customHeight="1" x14ac:dyDescent="0.15">
      <c r="A52" s="3" t="s">
        <v>549</v>
      </c>
      <c r="B52" s="3" t="s">
        <v>551</v>
      </c>
    </row>
    <row r="53" spans="1:3" ht="27" x14ac:dyDescent="0.15">
      <c r="A53" s="3" t="s">
        <v>530</v>
      </c>
      <c r="B53" s="3" t="s">
        <v>543</v>
      </c>
    </row>
    <row r="54" spans="1:3" ht="27" x14ac:dyDescent="0.15">
      <c r="A54" s="3" t="s">
        <v>531</v>
      </c>
      <c r="B54" s="3" t="s">
        <v>544</v>
      </c>
    </row>
    <row r="55" spans="1:3" ht="27" x14ac:dyDescent="0.15">
      <c r="A55" s="3" t="s">
        <v>532</v>
      </c>
      <c r="B55" s="3" t="s">
        <v>545</v>
      </c>
    </row>
    <row r="56" spans="1:3" ht="27" x14ac:dyDescent="0.15">
      <c r="A56" s="3" t="s">
        <v>533</v>
      </c>
      <c r="B56" s="3" t="s">
        <v>546</v>
      </c>
    </row>
    <row r="57" spans="1:3" ht="27" x14ac:dyDescent="0.15">
      <c r="A57" s="3" t="s">
        <v>534</v>
      </c>
      <c r="B57" s="3" t="s">
        <v>547</v>
      </c>
    </row>
    <row r="58" spans="1:3" x14ac:dyDescent="0.15">
      <c r="C58" t="s">
        <v>760</v>
      </c>
    </row>
    <row r="59" spans="1:3" ht="25.5" customHeight="1" x14ac:dyDescent="0.15"/>
    <row r="79" spans="3:3" x14ac:dyDescent="0.15">
      <c r="C79" t="s">
        <v>757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B7" workbookViewId="0">
      <selection activeCell="C15" sqref="C15"/>
    </sheetView>
  </sheetViews>
  <sheetFormatPr defaultRowHeight="13.5" x14ac:dyDescent="0.15"/>
  <cols>
    <col min="1" max="1" width="65.25" customWidth="1"/>
    <col min="2" max="2" width="94.625" customWidth="1"/>
  </cols>
  <sheetData>
    <row r="1" spans="1:3" ht="16.5" x14ac:dyDescent="0.15">
      <c r="A1" s="6" t="s">
        <v>275</v>
      </c>
      <c r="B1" s="6" t="s">
        <v>274</v>
      </c>
    </row>
    <row r="2" spans="1:3" x14ac:dyDescent="0.15">
      <c r="A2" s="5" t="s">
        <v>273</v>
      </c>
      <c r="B2" s="5" t="s">
        <v>272</v>
      </c>
    </row>
    <row r="3" spans="1:3" x14ac:dyDescent="0.15">
      <c r="A3" s="5" t="s">
        <v>271</v>
      </c>
      <c r="B3" s="5" t="s">
        <v>270</v>
      </c>
    </row>
    <row r="4" spans="1:3" x14ac:dyDescent="0.15">
      <c r="A4" s="5" t="s">
        <v>269</v>
      </c>
      <c r="B4" s="5" t="s">
        <v>268</v>
      </c>
    </row>
    <row r="5" spans="1:3" x14ac:dyDescent="0.15">
      <c r="A5" s="5" t="s">
        <v>267</v>
      </c>
      <c r="B5" s="5" t="s">
        <v>266</v>
      </c>
    </row>
    <row r="6" spans="1:3" x14ac:dyDescent="0.15">
      <c r="A6" s="5" t="s">
        <v>265</v>
      </c>
      <c r="B6" s="5" t="s">
        <v>264</v>
      </c>
    </row>
    <row r="7" spans="1:3" x14ac:dyDescent="0.15">
      <c r="A7" s="5" t="s">
        <v>263</v>
      </c>
      <c r="B7" s="5" t="s">
        <v>262</v>
      </c>
    </row>
    <row r="8" spans="1:3" x14ac:dyDescent="0.15">
      <c r="A8" s="5" t="s">
        <v>261</v>
      </c>
      <c r="B8" s="5" t="s">
        <v>260</v>
      </c>
    </row>
    <row r="9" spans="1:3" x14ac:dyDescent="0.15">
      <c r="A9" s="5" t="s">
        <v>259</v>
      </c>
      <c r="B9" s="5" t="s">
        <v>258</v>
      </c>
    </row>
    <row r="10" spans="1:3" x14ac:dyDescent="0.15">
      <c r="A10" s="5" t="s">
        <v>257</v>
      </c>
      <c r="B10" s="5" t="s">
        <v>256</v>
      </c>
    </row>
    <row r="11" spans="1:3" x14ac:dyDescent="0.15">
      <c r="A11" s="5" t="s">
        <v>255</v>
      </c>
      <c r="B11" s="5" t="s">
        <v>254</v>
      </c>
    </row>
    <row r="12" spans="1:3" x14ac:dyDescent="0.15">
      <c r="A12" s="5" t="s">
        <v>253</v>
      </c>
      <c r="B12" s="5" t="s">
        <v>252</v>
      </c>
    </row>
    <row r="13" spans="1:3" x14ac:dyDescent="0.15">
      <c r="A13" s="5" t="s">
        <v>251</v>
      </c>
      <c r="B13" s="5" t="s">
        <v>250</v>
      </c>
    </row>
    <row r="14" spans="1:3" x14ac:dyDescent="0.15">
      <c r="A14" s="5" t="s">
        <v>592</v>
      </c>
      <c r="B14" s="5" t="s">
        <v>593</v>
      </c>
    </row>
    <row r="15" spans="1:3" x14ac:dyDescent="0.15">
      <c r="A15" s="5"/>
      <c r="B15" s="5"/>
      <c r="C15" t="s">
        <v>760</v>
      </c>
    </row>
    <row r="16" spans="1:3" x14ac:dyDescent="0.15">
      <c r="A16" s="5"/>
      <c r="B16" s="5"/>
    </row>
    <row r="17" spans="1:2" x14ac:dyDescent="0.15">
      <c r="A17" s="5"/>
      <c r="B17" s="5"/>
    </row>
    <row r="18" spans="1:2" x14ac:dyDescent="0.15">
      <c r="A18" s="5"/>
      <c r="B18" s="5"/>
    </row>
    <row r="19" spans="1:2" x14ac:dyDescent="0.15">
      <c r="A19" s="5"/>
      <c r="B19" s="5"/>
    </row>
    <row r="20" spans="1:2" x14ac:dyDescent="0.15">
      <c r="A20" s="5"/>
      <c r="B20" s="5"/>
    </row>
    <row r="21" spans="1:2" x14ac:dyDescent="0.15">
      <c r="A21" s="5"/>
      <c r="B21" s="5"/>
    </row>
    <row r="22" spans="1:2" x14ac:dyDescent="0.15">
      <c r="A22" s="5"/>
      <c r="B22" s="5"/>
    </row>
    <row r="23" spans="1:2" x14ac:dyDescent="0.15">
      <c r="A23" s="5"/>
      <c r="B23" s="5"/>
    </row>
    <row r="24" spans="1:2" x14ac:dyDescent="0.15">
      <c r="A24" s="5"/>
      <c r="B24" s="5"/>
    </row>
    <row r="25" spans="1:2" x14ac:dyDescent="0.15">
      <c r="A25" s="5"/>
      <c r="B25" s="5"/>
    </row>
    <row r="26" spans="1:2" x14ac:dyDescent="0.15">
      <c r="A26" s="5"/>
      <c r="B26" s="5"/>
    </row>
    <row r="27" spans="1:2" x14ac:dyDescent="0.15">
      <c r="A27" s="5"/>
      <c r="B27" s="5"/>
    </row>
    <row r="28" spans="1:2" x14ac:dyDescent="0.15">
      <c r="A28" s="5"/>
      <c r="B28" s="5"/>
    </row>
    <row r="29" spans="1:2" x14ac:dyDescent="0.15">
      <c r="A29" s="5"/>
      <c r="B29" s="5"/>
    </row>
    <row r="30" spans="1:2" x14ac:dyDescent="0.15">
      <c r="A30" s="5"/>
      <c r="B30" s="5"/>
    </row>
    <row r="31" spans="1:2" x14ac:dyDescent="0.15">
      <c r="A31" s="5"/>
      <c r="B31" s="5"/>
    </row>
    <row r="32" spans="1:2" x14ac:dyDescent="0.15">
      <c r="A32" s="5"/>
      <c r="B32" s="5"/>
    </row>
    <row r="33" spans="1:2" x14ac:dyDescent="0.15">
      <c r="A33" s="5"/>
      <c r="B33" s="5"/>
    </row>
    <row r="34" spans="1:2" x14ac:dyDescent="0.15">
      <c r="A34" s="5"/>
      <c r="B34" s="5"/>
    </row>
    <row r="35" spans="1:2" x14ac:dyDescent="0.15">
      <c r="A35" s="5"/>
      <c r="B35" s="5"/>
    </row>
    <row r="36" spans="1:2" x14ac:dyDescent="0.15">
      <c r="A36" s="5"/>
      <c r="B36" s="5"/>
    </row>
    <row r="37" spans="1:2" x14ac:dyDescent="0.15">
      <c r="A37" s="5"/>
      <c r="B37" s="5"/>
    </row>
    <row r="38" spans="1:2" x14ac:dyDescent="0.15">
      <c r="A38" s="5"/>
      <c r="B38" s="5"/>
    </row>
    <row r="39" spans="1:2" x14ac:dyDescent="0.15">
      <c r="A39" s="5"/>
      <c r="B39" s="5"/>
    </row>
    <row r="40" spans="1:2" x14ac:dyDescent="0.15">
      <c r="A40" s="5"/>
      <c r="B40" s="5"/>
    </row>
    <row r="41" spans="1:2" x14ac:dyDescent="0.15">
      <c r="A41" s="5"/>
      <c r="B41" s="5"/>
    </row>
    <row r="42" spans="1:2" x14ac:dyDescent="0.15">
      <c r="A42" s="5"/>
      <c r="B42" s="5"/>
    </row>
    <row r="43" spans="1:2" x14ac:dyDescent="0.15">
      <c r="A43" s="5"/>
      <c r="B43" s="5"/>
    </row>
    <row r="44" spans="1:2" x14ac:dyDescent="0.15">
      <c r="A44" s="5"/>
      <c r="B44" s="5"/>
    </row>
    <row r="45" spans="1:2" x14ac:dyDescent="0.15">
      <c r="A45" s="5"/>
      <c r="B45" s="5"/>
    </row>
    <row r="46" spans="1:2" x14ac:dyDescent="0.15">
      <c r="A46" s="5"/>
      <c r="B46" s="5"/>
    </row>
    <row r="47" spans="1:2" x14ac:dyDescent="0.15">
      <c r="A47" s="5"/>
      <c r="B47" s="5"/>
    </row>
    <row r="48" spans="1:2" x14ac:dyDescent="0.15">
      <c r="A48" s="5"/>
      <c r="B48" s="5"/>
    </row>
    <row r="49" spans="1:2" x14ac:dyDescent="0.15">
      <c r="A49" s="5"/>
      <c r="B49" s="5"/>
    </row>
    <row r="50" spans="1:2" x14ac:dyDescent="0.15">
      <c r="A50" s="5"/>
      <c r="B50" s="5"/>
    </row>
    <row r="51" spans="1:2" x14ac:dyDescent="0.15">
      <c r="A51" s="5"/>
      <c r="B51" s="5"/>
    </row>
    <row r="52" spans="1:2" x14ac:dyDescent="0.15">
      <c r="A52" s="5"/>
      <c r="B52" s="5"/>
    </row>
    <row r="53" spans="1:2" x14ac:dyDescent="0.15">
      <c r="A53" s="5"/>
      <c r="B53" s="5"/>
    </row>
    <row r="54" spans="1:2" x14ac:dyDescent="0.15">
      <c r="A54" s="5"/>
      <c r="B54" s="5"/>
    </row>
    <row r="55" spans="1:2" x14ac:dyDescent="0.15">
      <c r="A55" s="5"/>
      <c r="B55" s="5"/>
    </row>
    <row r="56" spans="1:2" x14ac:dyDescent="0.15">
      <c r="A56" s="5"/>
      <c r="B56" s="5"/>
    </row>
    <row r="57" spans="1:2" x14ac:dyDescent="0.15">
      <c r="A57" s="5"/>
      <c r="B57" s="5"/>
    </row>
    <row r="58" spans="1:2" x14ac:dyDescent="0.15">
      <c r="A58" s="5"/>
      <c r="B58" s="5"/>
    </row>
    <row r="59" spans="1:2" x14ac:dyDescent="0.15">
      <c r="A59" s="5"/>
      <c r="B59" s="5"/>
    </row>
    <row r="60" spans="1:2" x14ac:dyDescent="0.15">
      <c r="A60" s="5"/>
      <c r="B60" s="5"/>
    </row>
    <row r="61" spans="1:2" x14ac:dyDescent="0.15">
      <c r="A61" s="5"/>
      <c r="B61" s="5"/>
    </row>
    <row r="62" spans="1:2" x14ac:dyDescent="0.15">
      <c r="A62" s="5"/>
      <c r="B62" s="5"/>
    </row>
    <row r="63" spans="1:2" x14ac:dyDescent="0.15">
      <c r="A63" s="5"/>
      <c r="B63" s="5"/>
    </row>
    <row r="64" spans="1:2" x14ac:dyDescent="0.15">
      <c r="A64" s="5"/>
      <c r="B64" s="5"/>
    </row>
    <row r="65" spans="1:2" x14ac:dyDescent="0.15">
      <c r="A65" s="5"/>
      <c r="B65" s="5"/>
    </row>
    <row r="66" spans="1:2" x14ac:dyDescent="0.15">
      <c r="A66" s="5"/>
      <c r="B66" s="5"/>
    </row>
    <row r="67" spans="1:2" x14ac:dyDescent="0.15">
      <c r="A67" s="5"/>
      <c r="B67" s="5"/>
    </row>
    <row r="68" spans="1:2" x14ac:dyDescent="0.15">
      <c r="A68" s="5"/>
      <c r="B68" s="5"/>
    </row>
    <row r="69" spans="1:2" x14ac:dyDescent="0.15">
      <c r="A69" s="5"/>
      <c r="B69" s="5"/>
    </row>
    <row r="70" spans="1:2" x14ac:dyDescent="0.15">
      <c r="A70" s="5"/>
      <c r="B70" s="5"/>
    </row>
    <row r="71" spans="1:2" x14ac:dyDescent="0.15">
      <c r="A71" s="5"/>
      <c r="B71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10" workbookViewId="0">
      <selection activeCell="C11" sqref="C11"/>
    </sheetView>
  </sheetViews>
  <sheetFormatPr defaultRowHeight="13.5" x14ac:dyDescent="0.15"/>
  <cols>
    <col min="1" max="1" width="48.625" customWidth="1"/>
    <col min="2" max="2" width="44.625" style="4" customWidth="1"/>
  </cols>
  <sheetData>
    <row r="1" spans="1:3" ht="16.5" x14ac:dyDescent="0.15">
      <c r="A1" s="1" t="s">
        <v>0</v>
      </c>
      <c r="B1" s="2" t="s">
        <v>1</v>
      </c>
    </row>
    <row r="2" spans="1:3" x14ac:dyDescent="0.15">
      <c r="A2" s="5" t="s">
        <v>73</v>
      </c>
      <c r="B2" s="3" t="s">
        <v>13</v>
      </c>
    </row>
    <row r="3" spans="1:3" x14ac:dyDescent="0.15">
      <c r="A3" s="5" t="s">
        <v>74</v>
      </c>
      <c r="B3" s="3" t="s">
        <v>20</v>
      </c>
    </row>
    <row r="4" spans="1:3" x14ac:dyDescent="0.15">
      <c r="A4" s="5" t="s">
        <v>75</v>
      </c>
      <c r="B4" s="3" t="s">
        <v>14</v>
      </c>
    </row>
    <row r="5" spans="1:3" x14ac:dyDescent="0.15">
      <c r="A5" s="5" t="s">
        <v>76</v>
      </c>
      <c r="B5" s="3" t="s">
        <v>15</v>
      </c>
    </row>
    <row r="6" spans="1:3" x14ac:dyDescent="0.15">
      <c r="A6" s="5" t="s">
        <v>77</v>
      </c>
      <c r="B6" s="3" t="s">
        <v>16</v>
      </c>
    </row>
    <row r="7" spans="1:3" ht="27" x14ac:dyDescent="0.15">
      <c r="A7" s="5" t="s">
        <v>78</v>
      </c>
      <c r="B7" s="3" t="s">
        <v>17</v>
      </c>
    </row>
    <row r="8" spans="1:3" ht="27" x14ac:dyDescent="0.15">
      <c r="A8" s="5" t="s">
        <v>79</v>
      </c>
      <c r="B8" s="3" t="s">
        <v>18</v>
      </c>
    </row>
    <row r="9" spans="1:3" x14ac:dyDescent="0.15">
      <c r="A9" s="5" t="s">
        <v>80</v>
      </c>
      <c r="B9" s="3" t="s">
        <v>19</v>
      </c>
    </row>
    <row r="10" spans="1:3" x14ac:dyDescent="0.15">
      <c r="A10" s="5" t="s">
        <v>449</v>
      </c>
      <c r="B10" s="3" t="s">
        <v>450</v>
      </c>
    </row>
    <row r="11" spans="1:3" x14ac:dyDescent="0.15">
      <c r="A11" s="5"/>
      <c r="B11" s="3"/>
      <c r="C11" t="s">
        <v>760</v>
      </c>
    </row>
    <row r="12" spans="1:3" x14ac:dyDescent="0.15">
      <c r="A12" s="5"/>
      <c r="B12" s="3"/>
    </row>
    <row r="13" spans="1:3" x14ac:dyDescent="0.15">
      <c r="A13" s="5"/>
      <c r="B13" s="3"/>
    </row>
    <row r="14" spans="1:3" x14ac:dyDescent="0.15">
      <c r="A14" s="5"/>
      <c r="B14" s="3"/>
    </row>
    <row r="15" spans="1:3" x14ac:dyDescent="0.15">
      <c r="A15" s="5"/>
      <c r="B15" s="3"/>
    </row>
    <row r="16" spans="1:3" x14ac:dyDescent="0.15">
      <c r="A16" s="5"/>
      <c r="B16" s="3"/>
    </row>
    <row r="17" spans="1:2" x14ac:dyDescent="0.15">
      <c r="A17" s="5"/>
      <c r="B17" s="3"/>
    </row>
    <row r="18" spans="1:2" x14ac:dyDescent="0.15">
      <c r="A18" s="5"/>
      <c r="B18" s="3"/>
    </row>
    <row r="19" spans="1:2" x14ac:dyDescent="0.15">
      <c r="A19" s="5"/>
      <c r="B19" s="3"/>
    </row>
    <row r="20" spans="1:2" x14ac:dyDescent="0.15">
      <c r="A20" s="5"/>
      <c r="B20" s="3"/>
    </row>
    <row r="21" spans="1:2" x14ac:dyDescent="0.15">
      <c r="A21" s="5"/>
      <c r="B21" s="3"/>
    </row>
    <row r="22" spans="1:2" x14ac:dyDescent="0.15">
      <c r="A22" s="5"/>
      <c r="B22" s="3"/>
    </row>
    <row r="23" spans="1:2" x14ac:dyDescent="0.15">
      <c r="A23" s="5"/>
      <c r="B23" s="3"/>
    </row>
    <row r="24" spans="1:2" x14ac:dyDescent="0.15">
      <c r="A24" s="5"/>
      <c r="B24" s="3"/>
    </row>
    <row r="25" spans="1:2" x14ac:dyDescent="0.15">
      <c r="A25" s="5"/>
      <c r="B25" s="3"/>
    </row>
    <row r="26" spans="1:2" x14ac:dyDescent="0.15">
      <c r="A26" s="5"/>
      <c r="B26" s="3"/>
    </row>
    <row r="27" spans="1:2" x14ac:dyDescent="0.15">
      <c r="A27" s="5"/>
      <c r="B27" s="3"/>
    </row>
    <row r="28" spans="1:2" x14ac:dyDescent="0.15">
      <c r="A28" s="5"/>
      <c r="B28" s="3"/>
    </row>
    <row r="29" spans="1:2" x14ac:dyDescent="0.15">
      <c r="A29" s="5"/>
      <c r="B29" s="3"/>
    </row>
    <row r="30" spans="1:2" x14ac:dyDescent="0.15">
      <c r="A30" s="5"/>
      <c r="B30" s="3"/>
    </row>
    <row r="31" spans="1:2" x14ac:dyDescent="0.15">
      <c r="A31" s="5"/>
      <c r="B31" s="3"/>
    </row>
    <row r="32" spans="1:2" x14ac:dyDescent="0.15">
      <c r="A32" s="5"/>
      <c r="B32" s="3"/>
    </row>
    <row r="33" spans="1:2" x14ac:dyDescent="0.15">
      <c r="A33" s="5"/>
      <c r="B33" s="3"/>
    </row>
    <row r="34" spans="1:2" x14ac:dyDescent="0.15">
      <c r="A34" s="5"/>
      <c r="B34" s="3"/>
    </row>
    <row r="35" spans="1:2" x14ac:dyDescent="0.15">
      <c r="A35" s="5"/>
      <c r="B35" s="3"/>
    </row>
    <row r="36" spans="1:2" x14ac:dyDescent="0.15">
      <c r="A36" s="5"/>
      <c r="B36" s="3"/>
    </row>
    <row r="37" spans="1:2" x14ac:dyDescent="0.15">
      <c r="A37" s="5"/>
      <c r="B37" s="3"/>
    </row>
    <row r="38" spans="1:2" x14ac:dyDescent="0.15">
      <c r="A38" s="5"/>
      <c r="B38" s="3"/>
    </row>
    <row r="39" spans="1:2" x14ac:dyDescent="0.15">
      <c r="A39" s="5"/>
      <c r="B39" s="3"/>
    </row>
    <row r="40" spans="1:2" x14ac:dyDescent="0.15">
      <c r="A40" s="5"/>
      <c r="B40" s="3"/>
    </row>
    <row r="41" spans="1:2" x14ac:dyDescent="0.15">
      <c r="A41" s="5"/>
      <c r="B41" s="3"/>
    </row>
    <row r="42" spans="1:2" x14ac:dyDescent="0.15">
      <c r="A42" s="5"/>
      <c r="B42" s="3"/>
    </row>
    <row r="43" spans="1:2" x14ac:dyDescent="0.15">
      <c r="A43" s="5"/>
      <c r="B43" s="3"/>
    </row>
    <row r="44" spans="1:2" x14ac:dyDescent="0.15">
      <c r="A44" s="5"/>
      <c r="B44" s="3"/>
    </row>
    <row r="45" spans="1:2" x14ac:dyDescent="0.15">
      <c r="A45" s="5"/>
      <c r="B45" s="3"/>
    </row>
    <row r="46" spans="1:2" x14ac:dyDescent="0.15">
      <c r="A46" s="5"/>
      <c r="B46" s="3"/>
    </row>
    <row r="47" spans="1:2" x14ac:dyDescent="0.15">
      <c r="A47" s="5"/>
      <c r="B47" s="3"/>
    </row>
    <row r="48" spans="1:2" x14ac:dyDescent="0.15">
      <c r="A48" s="5"/>
      <c r="B48" s="3"/>
    </row>
    <row r="49" spans="1:2" x14ac:dyDescent="0.15">
      <c r="A49" s="5"/>
      <c r="B49" s="3"/>
    </row>
    <row r="50" spans="1:2" x14ac:dyDescent="0.15">
      <c r="A50" s="5"/>
      <c r="B50" s="3"/>
    </row>
    <row r="51" spans="1:2" x14ac:dyDescent="0.15">
      <c r="A51" s="5"/>
      <c r="B51" s="3"/>
    </row>
    <row r="52" spans="1:2" x14ac:dyDescent="0.15">
      <c r="A52" s="5"/>
      <c r="B52" s="3"/>
    </row>
    <row r="53" spans="1:2" x14ac:dyDescent="0.15">
      <c r="A53" s="5"/>
      <c r="B53" s="3"/>
    </row>
    <row r="54" spans="1:2" x14ac:dyDescent="0.15">
      <c r="A54" s="5"/>
      <c r="B54" s="3"/>
    </row>
    <row r="55" spans="1:2" x14ac:dyDescent="0.15">
      <c r="A55" s="5"/>
      <c r="B55" s="3"/>
    </row>
    <row r="56" spans="1:2" x14ac:dyDescent="0.15">
      <c r="A56" s="5"/>
      <c r="B56" s="3"/>
    </row>
    <row r="57" spans="1:2" x14ac:dyDescent="0.15">
      <c r="A57" s="5"/>
      <c r="B57" s="3"/>
    </row>
    <row r="58" spans="1:2" x14ac:dyDescent="0.15">
      <c r="A58" s="5"/>
      <c r="B58" s="3"/>
    </row>
    <row r="59" spans="1:2" x14ac:dyDescent="0.15">
      <c r="A59" s="5"/>
      <c r="B59" s="3"/>
    </row>
    <row r="60" spans="1:2" x14ac:dyDescent="0.15">
      <c r="A60" s="5"/>
      <c r="B60" s="3"/>
    </row>
    <row r="61" spans="1:2" x14ac:dyDescent="0.15">
      <c r="A61" s="5"/>
      <c r="B61" s="3"/>
    </row>
    <row r="62" spans="1:2" x14ac:dyDescent="0.15">
      <c r="A62" s="5"/>
      <c r="B62" s="3"/>
    </row>
    <row r="63" spans="1:2" x14ac:dyDescent="0.15">
      <c r="A63" s="5"/>
      <c r="B63" s="3"/>
    </row>
    <row r="64" spans="1:2" x14ac:dyDescent="0.15">
      <c r="A64" s="5"/>
      <c r="B64" s="3"/>
    </row>
    <row r="65" spans="1:2" x14ac:dyDescent="0.15">
      <c r="A65" s="5"/>
      <c r="B65" s="3"/>
    </row>
    <row r="66" spans="1:2" x14ac:dyDescent="0.15">
      <c r="A66" s="5"/>
      <c r="B66" s="3"/>
    </row>
    <row r="67" spans="1:2" x14ac:dyDescent="0.15">
      <c r="A67" s="5"/>
      <c r="B67" s="3"/>
    </row>
    <row r="68" spans="1:2" x14ac:dyDescent="0.15">
      <c r="A68" s="5"/>
      <c r="B68" s="3"/>
    </row>
    <row r="69" spans="1:2" x14ac:dyDescent="0.15">
      <c r="A69" s="5"/>
      <c r="B69" s="3"/>
    </row>
    <row r="70" spans="1:2" x14ac:dyDescent="0.15">
      <c r="A70" s="5"/>
      <c r="B70" s="3"/>
    </row>
    <row r="71" spans="1:2" x14ac:dyDescent="0.15">
      <c r="A71" s="5"/>
      <c r="B71" s="3"/>
    </row>
    <row r="72" spans="1:2" x14ac:dyDescent="0.15">
      <c r="A72" s="5"/>
      <c r="B72" s="3"/>
    </row>
    <row r="73" spans="1:2" x14ac:dyDescent="0.15">
      <c r="A73" s="5"/>
      <c r="B73" s="3"/>
    </row>
    <row r="74" spans="1:2" x14ac:dyDescent="0.15">
      <c r="A74" s="5"/>
      <c r="B74" s="3"/>
    </row>
    <row r="75" spans="1:2" x14ac:dyDescent="0.15">
      <c r="A75" s="5"/>
      <c r="B75" s="3"/>
    </row>
    <row r="76" spans="1:2" x14ac:dyDescent="0.15">
      <c r="A76" s="5"/>
      <c r="B76" s="3"/>
    </row>
    <row r="77" spans="1:2" x14ac:dyDescent="0.15">
      <c r="A77" s="5"/>
      <c r="B77" s="3"/>
    </row>
    <row r="78" spans="1:2" x14ac:dyDescent="0.15">
      <c r="A78" s="5"/>
      <c r="B78" s="3"/>
    </row>
    <row r="79" spans="1:2" x14ac:dyDescent="0.15">
      <c r="A79" s="5"/>
      <c r="B79" s="3"/>
    </row>
    <row r="80" spans="1:2" x14ac:dyDescent="0.15">
      <c r="A80" s="5"/>
      <c r="B80" s="3"/>
    </row>
    <row r="81" spans="1:2" x14ac:dyDescent="0.15">
      <c r="A81" s="5"/>
      <c r="B81" s="3"/>
    </row>
    <row r="82" spans="1:2" x14ac:dyDescent="0.15">
      <c r="A82" s="5"/>
      <c r="B82" s="3"/>
    </row>
    <row r="83" spans="1:2" x14ac:dyDescent="0.15">
      <c r="A83" s="5"/>
      <c r="B83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34" workbookViewId="0">
      <selection activeCell="C36" sqref="C36"/>
    </sheetView>
  </sheetViews>
  <sheetFormatPr defaultRowHeight="13.5" x14ac:dyDescent="0.15"/>
  <cols>
    <col min="1" max="1" width="65.25" customWidth="1"/>
    <col min="2" max="2" width="66.25" style="4" customWidth="1"/>
  </cols>
  <sheetData>
    <row r="1" spans="1:2" ht="16.5" x14ac:dyDescent="0.15">
      <c r="A1" s="6" t="s">
        <v>249</v>
      </c>
      <c r="B1" s="7" t="s">
        <v>1</v>
      </c>
    </row>
    <row r="2" spans="1:2" x14ac:dyDescent="0.15">
      <c r="A2" s="5" t="s">
        <v>248</v>
      </c>
      <c r="B2" s="3" t="s">
        <v>247</v>
      </c>
    </row>
    <row r="3" spans="1:2" ht="27" x14ac:dyDescent="0.15">
      <c r="A3" s="5" t="s">
        <v>246</v>
      </c>
      <c r="B3" s="3" t="s">
        <v>245</v>
      </c>
    </row>
    <row r="4" spans="1:2" ht="27" x14ac:dyDescent="0.15">
      <c r="A4" s="5" t="s">
        <v>244</v>
      </c>
      <c r="B4" s="3" t="s">
        <v>243</v>
      </c>
    </row>
    <row r="5" spans="1:2" ht="27" x14ac:dyDescent="0.15">
      <c r="A5" s="5" t="s">
        <v>242</v>
      </c>
      <c r="B5" s="3" t="s">
        <v>241</v>
      </c>
    </row>
    <row r="6" spans="1:2" ht="27" x14ac:dyDescent="0.15">
      <c r="A6" s="5" t="s">
        <v>240</v>
      </c>
      <c r="B6" s="3" t="s">
        <v>239</v>
      </c>
    </row>
    <row r="7" spans="1:2" ht="27" x14ac:dyDescent="0.15">
      <c r="A7" s="5" t="s">
        <v>238</v>
      </c>
      <c r="B7" s="3" t="s">
        <v>237</v>
      </c>
    </row>
    <row r="8" spans="1:2" ht="27" x14ac:dyDescent="0.15">
      <c r="A8" s="5" t="s">
        <v>236</v>
      </c>
      <c r="B8" s="3" t="s">
        <v>235</v>
      </c>
    </row>
    <row r="9" spans="1:2" ht="27" x14ac:dyDescent="0.15">
      <c r="A9" s="5" t="s">
        <v>234</v>
      </c>
      <c r="B9" s="3" t="s">
        <v>233</v>
      </c>
    </row>
    <row r="10" spans="1:2" ht="27" x14ac:dyDescent="0.15">
      <c r="A10" s="5" t="s">
        <v>232</v>
      </c>
      <c r="B10" s="3" t="s">
        <v>231</v>
      </c>
    </row>
    <row r="11" spans="1:2" ht="27" x14ac:dyDescent="0.15">
      <c r="A11" s="5" t="s">
        <v>230</v>
      </c>
      <c r="B11" s="3" t="s">
        <v>229</v>
      </c>
    </row>
    <row r="12" spans="1:2" ht="27" x14ac:dyDescent="0.15">
      <c r="A12" s="5" t="s">
        <v>228</v>
      </c>
      <c r="B12" s="3" t="s">
        <v>227</v>
      </c>
    </row>
    <row r="13" spans="1:2" ht="27" x14ac:dyDescent="0.15">
      <c r="A13" s="5" t="s">
        <v>226</v>
      </c>
      <c r="B13" s="3" t="s">
        <v>225</v>
      </c>
    </row>
    <row r="14" spans="1:2" ht="27" x14ac:dyDescent="0.15">
      <c r="A14" s="5" t="s">
        <v>224</v>
      </c>
      <c r="B14" s="3" t="s">
        <v>223</v>
      </c>
    </row>
    <row r="15" spans="1:2" ht="27" x14ac:dyDescent="0.15">
      <c r="A15" s="5" t="s">
        <v>222</v>
      </c>
      <c r="B15" s="3" t="s">
        <v>221</v>
      </c>
    </row>
    <row r="16" spans="1:2" ht="27" x14ac:dyDescent="0.15">
      <c r="A16" s="5" t="s">
        <v>220</v>
      </c>
      <c r="B16" s="3" t="s">
        <v>219</v>
      </c>
    </row>
    <row r="17" spans="1:2" ht="27" x14ac:dyDescent="0.15">
      <c r="A17" s="5" t="s">
        <v>218</v>
      </c>
      <c r="B17" s="3" t="s">
        <v>217</v>
      </c>
    </row>
    <row r="18" spans="1:2" ht="27" x14ac:dyDescent="0.15">
      <c r="A18" s="5" t="s">
        <v>216</v>
      </c>
      <c r="B18" s="3" t="s">
        <v>215</v>
      </c>
    </row>
    <row r="19" spans="1:2" ht="27" x14ac:dyDescent="0.15">
      <c r="A19" s="5" t="s">
        <v>214</v>
      </c>
      <c r="B19" s="3" t="s">
        <v>213</v>
      </c>
    </row>
    <row r="20" spans="1:2" ht="27" x14ac:dyDescent="0.15">
      <c r="A20" s="5" t="s">
        <v>212</v>
      </c>
      <c r="B20" s="3" t="s">
        <v>211</v>
      </c>
    </row>
    <row r="21" spans="1:2" ht="27" x14ac:dyDescent="0.15">
      <c r="A21" s="5" t="s">
        <v>210</v>
      </c>
      <c r="B21" s="3" t="s">
        <v>209</v>
      </c>
    </row>
    <row r="22" spans="1:2" ht="27" x14ac:dyDescent="0.15">
      <c r="A22" s="5" t="s">
        <v>208</v>
      </c>
      <c r="B22" s="3" t="s">
        <v>207</v>
      </c>
    </row>
    <row r="23" spans="1:2" ht="27" x14ac:dyDescent="0.15">
      <c r="A23" s="5" t="s">
        <v>206</v>
      </c>
      <c r="B23" s="3" t="s">
        <v>205</v>
      </c>
    </row>
    <row r="24" spans="1:2" ht="27" x14ac:dyDescent="0.15">
      <c r="A24" s="5" t="s">
        <v>204</v>
      </c>
      <c r="B24" s="3" t="s">
        <v>203</v>
      </c>
    </row>
    <row r="25" spans="1:2" ht="27" x14ac:dyDescent="0.15">
      <c r="A25" s="5" t="s">
        <v>202</v>
      </c>
      <c r="B25" s="3" t="s">
        <v>201</v>
      </c>
    </row>
    <row r="26" spans="1:2" ht="27" x14ac:dyDescent="0.15">
      <c r="A26" s="5" t="s">
        <v>200</v>
      </c>
      <c r="B26" s="3" t="s">
        <v>199</v>
      </c>
    </row>
    <row r="27" spans="1:2" ht="27" x14ac:dyDescent="0.15">
      <c r="A27" s="5" t="s">
        <v>198</v>
      </c>
      <c r="B27" s="3" t="s">
        <v>197</v>
      </c>
    </row>
    <row r="28" spans="1:2" ht="27" x14ac:dyDescent="0.15">
      <c r="A28" s="5" t="s">
        <v>196</v>
      </c>
      <c r="B28" s="3" t="s">
        <v>195</v>
      </c>
    </row>
    <row r="29" spans="1:2" ht="27" x14ac:dyDescent="0.15">
      <c r="A29" s="5" t="s">
        <v>194</v>
      </c>
      <c r="B29" s="3" t="s">
        <v>193</v>
      </c>
    </row>
    <row r="30" spans="1:2" ht="27" x14ac:dyDescent="0.15">
      <c r="A30" s="5" t="s">
        <v>192</v>
      </c>
      <c r="B30" s="3" t="s">
        <v>191</v>
      </c>
    </row>
    <row r="31" spans="1:2" ht="27" x14ac:dyDescent="0.15">
      <c r="A31" s="5" t="s">
        <v>190</v>
      </c>
      <c r="B31" s="3" t="s">
        <v>189</v>
      </c>
    </row>
    <row r="32" spans="1:2" ht="27" x14ac:dyDescent="0.15">
      <c r="A32" s="5" t="s">
        <v>188</v>
      </c>
      <c r="B32" s="3" t="s">
        <v>187</v>
      </c>
    </row>
    <row r="33" spans="1:3" ht="27" x14ac:dyDescent="0.15">
      <c r="A33" s="5" t="s">
        <v>186</v>
      </c>
      <c r="B33" s="3" t="s">
        <v>185</v>
      </c>
    </row>
    <row r="34" spans="1:3" ht="27" x14ac:dyDescent="0.15">
      <c r="A34" s="5" t="s">
        <v>184</v>
      </c>
      <c r="B34" s="3" t="s">
        <v>183</v>
      </c>
    </row>
    <row r="35" spans="1:3" x14ac:dyDescent="0.15">
      <c r="A35" s="5" t="s">
        <v>182</v>
      </c>
      <c r="B35" s="3" t="s">
        <v>181</v>
      </c>
    </row>
    <row r="36" spans="1:3" x14ac:dyDescent="0.15">
      <c r="A36" s="5"/>
      <c r="B36" s="3"/>
      <c r="C36" t="s">
        <v>760</v>
      </c>
    </row>
    <row r="37" spans="1:3" x14ac:dyDescent="0.15">
      <c r="A37" s="5"/>
      <c r="B37" s="3"/>
    </row>
    <row r="38" spans="1:3" x14ac:dyDescent="0.15">
      <c r="A38" s="5"/>
      <c r="B38" s="3"/>
    </row>
    <row r="39" spans="1:3" x14ac:dyDescent="0.15">
      <c r="A39" s="5"/>
      <c r="B39" s="3"/>
    </row>
    <row r="40" spans="1:3" x14ac:dyDescent="0.15">
      <c r="A40" s="5"/>
      <c r="B40" s="3"/>
    </row>
    <row r="41" spans="1:3" x14ac:dyDescent="0.15">
      <c r="A41" s="5"/>
      <c r="B41" s="3"/>
    </row>
    <row r="42" spans="1:3" x14ac:dyDescent="0.15">
      <c r="A42" s="5"/>
      <c r="B42" s="3"/>
    </row>
    <row r="43" spans="1:3" x14ac:dyDescent="0.15">
      <c r="A43" s="5"/>
      <c r="B43" s="3"/>
    </row>
    <row r="44" spans="1:3" x14ac:dyDescent="0.15">
      <c r="A44" s="5"/>
      <c r="B44" s="3"/>
    </row>
    <row r="45" spans="1:3" x14ac:dyDescent="0.15">
      <c r="A45" s="5"/>
      <c r="B45" s="3"/>
    </row>
    <row r="46" spans="1:3" x14ac:dyDescent="0.15">
      <c r="A46" s="5"/>
      <c r="B46" s="3"/>
    </row>
    <row r="47" spans="1:3" x14ac:dyDescent="0.15">
      <c r="A47" s="5"/>
      <c r="B47" s="3"/>
    </row>
    <row r="48" spans="1:3" x14ac:dyDescent="0.15">
      <c r="A48" s="5"/>
      <c r="B48" s="3"/>
    </row>
    <row r="49" spans="1:2" x14ac:dyDescent="0.15">
      <c r="A49" s="5"/>
      <c r="B49" s="3"/>
    </row>
    <row r="50" spans="1:2" x14ac:dyDescent="0.15">
      <c r="A50" s="5"/>
      <c r="B50" s="3"/>
    </row>
    <row r="51" spans="1:2" x14ac:dyDescent="0.15">
      <c r="A51" s="5"/>
      <c r="B51" s="3"/>
    </row>
    <row r="52" spans="1:2" x14ac:dyDescent="0.15">
      <c r="A52" s="5"/>
      <c r="B52" s="3"/>
    </row>
    <row r="53" spans="1:2" x14ac:dyDescent="0.15">
      <c r="A53" s="5"/>
      <c r="B53" s="3"/>
    </row>
    <row r="54" spans="1:2" x14ac:dyDescent="0.15">
      <c r="A54" s="5"/>
      <c r="B54" s="3"/>
    </row>
    <row r="55" spans="1:2" x14ac:dyDescent="0.15">
      <c r="A55" s="5"/>
      <c r="B55" s="3"/>
    </row>
    <row r="56" spans="1:2" x14ac:dyDescent="0.15">
      <c r="A56" s="5"/>
      <c r="B56" s="3"/>
    </row>
    <row r="57" spans="1:2" x14ac:dyDescent="0.15">
      <c r="A57" s="5"/>
      <c r="B57" s="3"/>
    </row>
    <row r="58" spans="1:2" x14ac:dyDescent="0.15">
      <c r="A58" s="5"/>
      <c r="B58" s="3"/>
    </row>
    <row r="59" spans="1:2" x14ac:dyDescent="0.15">
      <c r="A59" s="5"/>
      <c r="B59" s="3"/>
    </row>
    <row r="60" spans="1:2" x14ac:dyDescent="0.15">
      <c r="A60" s="5"/>
      <c r="B60" s="3"/>
    </row>
    <row r="61" spans="1:2" x14ac:dyDescent="0.15">
      <c r="A61" s="5"/>
      <c r="B61" s="3"/>
    </row>
    <row r="62" spans="1:2" x14ac:dyDescent="0.15">
      <c r="A62" s="5"/>
      <c r="B62" s="3"/>
    </row>
    <row r="63" spans="1:2" x14ac:dyDescent="0.15">
      <c r="A63" s="5"/>
      <c r="B63" s="3"/>
    </row>
    <row r="64" spans="1:2" x14ac:dyDescent="0.15">
      <c r="A64" s="5"/>
      <c r="B64" s="3"/>
    </row>
    <row r="65" spans="1:2" x14ac:dyDescent="0.15">
      <c r="A65" s="5"/>
      <c r="B65" s="3"/>
    </row>
    <row r="66" spans="1:2" x14ac:dyDescent="0.15">
      <c r="A66" s="5"/>
      <c r="B66" s="3"/>
    </row>
    <row r="67" spans="1:2" x14ac:dyDescent="0.15">
      <c r="A67" s="5"/>
      <c r="B67" s="3"/>
    </row>
    <row r="68" spans="1:2" x14ac:dyDescent="0.15">
      <c r="A68" s="5"/>
      <c r="B68" s="3"/>
    </row>
    <row r="69" spans="1:2" x14ac:dyDescent="0.15">
      <c r="A69" s="5"/>
      <c r="B69" s="3"/>
    </row>
    <row r="70" spans="1:2" x14ac:dyDescent="0.15">
      <c r="A70" s="5"/>
      <c r="B70" s="3"/>
    </row>
    <row r="71" spans="1:2" x14ac:dyDescent="0.15">
      <c r="A71" s="5"/>
      <c r="B71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abSelected="1" topLeftCell="A34" workbookViewId="0">
      <selection activeCell="C46" sqref="C46"/>
    </sheetView>
  </sheetViews>
  <sheetFormatPr defaultRowHeight="13.5" x14ac:dyDescent="0.15"/>
  <cols>
    <col min="1" max="1" width="67.125" style="4" customWidth="1"/>
    <col min="2" max="2" width="54.625" style="4" customWidth="1"/>
  </cols>
  <sheetData>
    <row r="1" spans="1:2" ht="16.5" x14ac:dyDescent="0.15">
      <c r="A1" s="2" t="s">
        <v>0</v>
      </c>
      <c r="B1" s="2" t="s">
        <v>1</v>
      </c>
    </row>
    <row r="2" spans="1:2" ht="27" x14ac:dyDescent="0.15">
      <c r="A2" s="3" t="s">
        <v>21</v>
      </c>
      <c r="B2" s="3" t="s">
        <v>81</v>
      </c>
    </row>
    <row r="3" spans="1:2" x14ac:dyDescent="0.15">
      <c r="A3" s="3" t="s">
        <v>22</v>
      </c>
      <c r="B3" s="3" t="s">
        <v>82</v>
      </c>
    </row>
    <row r="4" spans="1:2" ht="27" x14ac:dyDescent="0.15">
      <c r="A4" s="3" t="s">
        <v>23</v>
      </c>
      <c r="B4" s="3" t="s">
        <v>83</v>
      </c>
    </row>
    <row r="5" spans="1:2" ht="27" x14ac:dyDescent="0.15">
      <c r="A5" s="3" t="s">
        <v>24</v>
      </c>
      <c r="B5" s="3" t="s">
        <v>84</v>
      </c>
    </row>
    <row r="6" spans="1:2" ht="27" x14ac:dyDescent="0.15">
      <c r="A6" s="3" t="s">
        <v>25</v>
      </c>
      <c r="B6" s="3" t="s">
        <v>85</v>
      </c>
    </row>
    <row r="7" spans="1:2" ht="27" x14ac:dyDescent="0.15">
      <c r="A7" s="3" t="s">
        <v>26</v>
      </c>
      <c r="B7" s="3" t="s">
        <v>86</v>
      </c>
    </row>
    <row r="8" spans="1:2" ht="27" x14ac:dyDescent="0.15">
      <c r="A8" s="3" t="s">
        <v>27</v>
      </c>
      <c r="B8" s="3" t="s">
        <v>87</v>
      </c>
    </row>
    <row r="9" spans="1:2" x14ac:dyDescent="0.15">
      <c r="A9" s="3" t="s">
        <v>28</v>
      </c>
      <c r="B9" s="3" t="s">
        <v>88</v>
      </c>
    </row>
    <row r="10" spans="1:2" x14ac:dyDescent="0.15">
      <c r="A10" s="3" t="s">
        <v>29</v>
      </c>
      <c r="B10" s="3" t="s">
        <v>89</v>
      </c>
    </row>
    <row r="11" spans="1:2" ht="27" x14ac:dyDescent="0.15">
      <c r="A11" s="3" t="s">
        <v>30</v>
      </c>
      <c r="B11" s="3" t="s">
        <v>90</v>
      </c>
    </row>
    <row r="12" spans="1:2" x14ac:dyDescent="0.15">
      <c r="A12" s="3" t="s">
        <v>31</v>
      </c>
      <c r="B12" s="3" t="s">
        <v>91</v>
      </c>
    </row>
    <row r="13" spans="1:2" x14ac:dyDescent="0.15">
      <c r="A13" s="3" t="s">
        <v>32</v>
      </c>
      <c r="B13" s="3" t="s">
        <v>92</v>
      </c>
    </row>
    <row r="14" spans="1:2" ht="27" x14ac:dyDescent="0.15">
      <c r="A14" s="3" t="s">
        <v>33</v>
      </c>
      <c r="B14" s="3" t="s">
        <v>93</v>
      </c>
    </row>
    <row r="15" spans="1:2" ht="27" x14ac:dyDescent="0.15">
      <c r="A15" s="3" t="s">
        <v>34</v>
      </c>
      <c r="B15" s="3" t="s">
        <v>94</v>
      </c>
    </row>
    <row r="16" spans="1:2" x14ac:dyDescent="0.15">
      <c r="A16" s="3" t="s">
        <v>35</v>
      </c>
      <c r="B16" s="3" t="s">
        <v>95</v>
      </c>
    </row>
    <row r="17" spans="1:2" x14ac:dyDescent="0.15">
      <c r="A17" s="3" t="s">
        <v>36</v>
      </c>
      <c r="B17" s="3" t="s">
        <v>96</v>
      </c>
    </row>
    <row r="18" spans="1:2" x14ac:dyDescent="0.15">
      <c r="A18" s="3" t="s">
        <v>37</v>
      </c>
      <c r="B18" s="3" t="s">
        <v>97</v>
      </c>
    </row>
    <row r="19" spans="1:2" x14ac:dyDescent="0.15">
      <c r="A19" s="3" t="s">
        <v>38</v>
      </c>
      <c r="B19" s="3" t="s">
        <v>98</v>
      </c>
    </row>
    <row r="20" spans="1:2" x14ac:dyDescent="0.15">
      <c r="A20" s="3" t="s">
        <v>39</v>
      </c>
      <c r="B20" s="3" t="s">
        <v>99</v>
      </c>
    </row>
    <row r="21" spans="1:2" x14ac:dyDescent="0.15">
      <c r="A21" s="3" t="s">
        <v>40</v>
      </c>
      <c r="B21" s="3" t="s">
        <v>100</v>
      </c>
    </row>
    <row r="22" spans="1:2" x14ac:dyDescent="0.15">
      <c r="A22" s="3" t="s">
        <v>41</v>
      </c>
      <c r="B22" s="3" t="s">
        <v>101</v>
      </c>
    </row>
    <row r="23" spans="1:2" x14ac:dyDescent="0.15">
      <c r="A23" s="3" t="s">
        <v>42</v>
      </c>
      <c r="B23" s="3" t="s">
        <v>102</v>
      </c>
    </row>
    <row r="24" spans="1:2" x14ac:dyDescent="0.15">
      <c r="A24" s="3" t="s">
        <v>43</v>
      </c>
      <c r="B24" s="3" t="s">
        <v>104</v>
      </c>
    </row>
    <row r="25" spans="1:2" x14ac:dyDescent="0.15">
      <c r="A25" s="3" t="s">
        <v>44</v>
      </c>
      <c r="B25" s="3" t="s">
        <v>105</v>
      </c>
    </row>
    <row r="26" spans="1:2" x14ac:dyDescent="0.15">
      <c r="A26" s="3" t="s">
        <v>45</v>
      </c>
      <c r="B26" s="3" t="s">
        <v>103</v>
      </c>
    </row>
    <row r="27" spans="1:2" x14ac:dyDescent="0.15">
      <c r="A27" s="3" t="s">
        <v>46</v>
      </c>
      <c r="B27" s="3" t="s">
        <v>106</v>
      </c>
    </row>
    <row r="28" spans="1:2" x14ac:dyDescent="0.15">
      <c r="A28" s="3" t="s">
        <v>47</v>
      </c>
      <c r="B28" s="3" t="s">
        <v>107</v>
      </c>
    </row>
    <row r="29" spans="1:2" x14ac:dyDescent="0.15">
      <c r="A29" s="3" t="s">
        <v>48</v>
      </c>
      <c r="B29" s="3" t="s">
        <v>108</v>
      </c>
    </row>
    <row r="30" spans="1:2" x14ac:dyDescent="0.15">
      <c r="A30" s="3" t="s">
        <v>49</v>
      </c>
      <c r="B30" s="3" t="s">
        <v>109</v>
      </c>
    </row>
    <row r="31" spans="1:2" x14ac:dyDescent="0.15">
      <c r="A31" s="3" t="s">
        <v>50</v>
      </c>
      <c r="B31" s="3" t="s">
        <v>111</v>
      </c>
    </row>
    <row r="32" spans="1:2" x14ac:dyDescent="0.15">
      <c r="A32" s="3" t="s">
        <v>51</v>
      </c>
      <c r="B32" s="3" t="s">
        <v>110</v>
      </c>
    </row>
    <row r="33" spans="1:3" x14ac:dyDescent="0.15">
      <c r="A33" s="3" t="s">
        <v>52</v>
      </c>
      <c r="B33" s="3" t="s">
        <v>112</v>
      </c>
    </row>
    <row r="34" spans="1:3" x14ac:dyDescent="0.15">
      <c r="A34" s="3" t="s">
        <v>53</v>
      </c>
      <c r="B34" s="3" t="s">
        <v>113</v>
      </c>
    </row>
    <row r="35" spans="1:3" ht="27" x14ac:dyDescent="0.15">
      <c r="A35" s="3" t="s">
        <v>54</v>
      </c>
      <c r="B35" s="3" t="s">
        <v>114</v>
      </c>
    </row>
    <row r="36" spans="1:3" ht="27" x14ac:dyDescent="0.15">
      <c r="A36" s="3" t="s">
        <v>55</v>
      </c>
      <c r="B36" s="3" t="s">
        <v>116</v>
      </c>
    </row>
    <row r="37" spans="1:3" ht="27" x14ac:dyDescent="0.15">
      <c r="A37" s="3" t="s">
        <v>56</v>
      </c>
      <c r="B37" s="3" t="s">
        <v>117</v>
      </c>
    </row>
    <row r="38" spans="1:3" ht="27" x14ac:dyDescent="0.15">
      <c r="A38" s="3" t="s">
        <v>57</v>
      </c>
      <c r="B38" s="3" t="s">
        <v>115</v>
      </c>
    </row>
    <row r="39" spans="1:3" ht="27" x14ac:dyDescent="0.15">
      <c r="A39" s="3" t="s">
        <v>58</v>
      </c>
      <c r="B39" s="3" t="s">
        <v>118</v>
      </c>
    </row>
    <row r="40" spans="1:3" x14ac:dyDescent="0.15">
      <c r="A40" s="3" t="s">
        <v>59</v>
      </c>
      <c r="B40" s="3" t="s">
        <v>119</v>
      </c>
    </row>
    <row r="41" spans="1:3" x14ac:dyDescent="0.15">
      <c r="A41" s="3" t="s">
        <v>472</v>
      </c>
      <c r="B41" s="3" t="s">
        <v>474</v>
      </c>
    </row>
    <row r="42" spans="1:3" x14ac:dyDescent="0.15">
      <c r="A42" s="3" t="s">
        <v>473</v>
      </c>
      <c r="B42" s="3" t="s">
        <v>475</v>
      </c>
      <c r="C42" t="s">
        <v>760</v>
      </c>
    </row>
    <row r="43" spans="1:3" x14ac:dyDescent="0.15">
      <c r="A43" s="3" t="s">
        <v>761</v>
      </c>
      <c r="B43" s="3" t="s">
        <v>763</v>
      </c>
    </row>
    <row r="44" spans="1:3" x14ac:dyDescent="0.15">
      <c r="A44" s="3" t="s">
        <v>762</v>
      </c>
      <c r="B44" s="3" t="s">
        <v>764</v>
      </c>
    </row>
    <row r="45" spans="1:3" x14ac:dyDescent="0.15">
      <c r="A45" s="3"/>
      <c r="B45" s="3"/>
    </row>
    <row r="46" spans="1:3" x14ac:dyDescent="0.15">
      <c r="A46" s="3"/>
      <c r="B46" s="3"/>
    </row>
    <row r="47" spans="1:3" x14ac:dyDescent="0.15">
      <c r="A47" s="3"/>
      <c r="B47" s="3"/>
    </row>
    <row r="48" spans="1:3" x14ac:dyDescent="0.15">
      <c r="A48" s="3"/>
      <c r="B48" s="3"/>
    </row>
    <row r="49" spans="1:2" x14ac:dyDescent="0.15">
      <c r="A49" s="3"/>
      <c r="B49" s="3"/>
    </row>
    <row r="50" spans="1:2" x14ac:dyDescent="0.15">
      <c r="A50" s="3"/>
      <c r="B50" s="3"/>
    </row>
    <row r="51" spans="1:2" x14ac:dyDescent="0.15">
      <c r="A51" s="3"/>
      <c r="B51" s="3"/>
    </row>
    <row r="52" spans="1:2" x14ac:dyDescent="0.15">
      <c r="A52" s="3"/>
      <c r="B52" s="3"/>
    </row>
    <row r="53" spans="1:2" x14ac:dyDescent="0.15">
      <c r="A53" s="3"/>
      <c r="B53" s="3"/>
    </row>
    <row r="54" spans="1:2" x14ac:dyDescent="0.15">
      <c r="A54" s="3"/>
      <c r="B54" s="3"/>
    </row>
    <row r="55" spans="1:2" x14ac:dyDescent="0.15">
      <c r="A55" s="3"/>
      <c r="B55" s="3"/>
    </row>
    <row r="56" spans="1:2" x14ac:dyDescent="0.15">
      <c r="A56" s="3"/>
      <c r="B56" s="3"/>
    </row>
    <row r="57" spans="1:2" x14ac:dyDescent="0.15">
      <c r="A57" s="3"/>
      <c r="B57" s="3"/>
    </row>
    <row r="58" spans="1:2" x14ac:dyDescent="0.15">
      <c r="A58" s="3"/>
      <c r="B58" s="3"/>
    </row>
    <row r="59" spans="1:2" x14ac:dyDescent="0.15">
      <c r="A59" s="3"/>
      <c r="B59" s="3"/>
    </row>
    <row r="60" spans="1:2" x14ac:dyDescent="0.15">
      <c r="A60" s="3"/>
      <c r="B60" s="3"/>
    </row>
    <row r="61" spans="1:2" x14ac:dyDescent="0.15">
      <c r="A61" s="3"/>
      <c r="B61" s="3"/>
    </row>
    <row r="62" spans="1:2" x14ac:dyDescent="0.15">
      <c r="A62" s="3"/>
      <c r="B62" s="3"/>
    </row>
    <row r="63" spans="1:2" x14ac:dyDescent="0.15">
      <c r="A63" s="3"/>
      <c r="B63" s="3"/>
    </row>
    <row r="64" spans="1:2" x14ac:dyDescent="0.15">
      <c r="A64" s="3"/>
      <c r="B64" s="3"/>
    </row>
    <row r="65" spans="1:2" x14ac:dyDescent="0.15">
      <c r="A65" s="3"/>
      <c r="B65" s="3"/>
    </row>
    <row r="66" spans="1:2" x14ac:dyDescent="0.15">
      <c r="A66" s="3"/>
      <c r="B66" s="3"/>
    </row>
    <row r="67" spans="1:2" x14ac:dyDescent="0.15">
      <c r="A67" s="3"/>
      <c r="B67" s="3"/>
    </row>
    <row r="68" spans="1:2" x14ac:dyDescent="0.15">
      <c r="A68" s="3"/>
      <c r="B68" s="3"/>
    </row>
    <row r="69" spans="1:2" x14ac:dyDescent="0.15">
      <c r="A69" s="3"/>
      <c r="B69" s="3"/>
    </row>
    <row r="70" spans="1:2" x14ac:dyDescent="0.15">
      <c r="A70" s="3"/>
      <c r="B70" s="3"/>
    </row>
    <row r="71" spans="1:2" x14ac:dyDescent="0.15">
      <c r="A71" s="3"/>
      <c r="B71" s="3"/>
    </row>
    <row r="72" spans="1:2" x14ac:dyDescent="0.15">
      <c r="A72" s="3"/>
      <c r="B72" s="3"/>
    </row>
    <row r="73" spans="1:2" x14ac:dyDescent="0.15">
      <c r="A73" s="3"/>
      <c r="B73" s="3"/>
    </row>
    <row r="74" spans="1:2" x14ac:dyDescent="0.15">
      <c r="A74" s="3"/>
      <c r="B74" s="3"/>
    </row>
    <row r="75" spans="1:2" x14ac:dyDescent="0.15">
      <c r="A75" s="3"/>
      <c r="B75" s="3"/>
    </row>
    <row r="76" spans="1:2" x14ac:dyDescent="0.15">
      <c r="A76" s="3"/>
      <c r="B76" s="3"/>
    </row>
    <row r="77" spans="1:2" x14ac:dyDescent="0.15">
      <c r="A77" s="3"/>
      <c r="B77" s="3"/>
    </row>
    <row r="78" spans="1:2" x14ac:dyDescent="0.15">
      <c r="A78" s="3"/>
      <c r="B78" s="3"/>
    </row>
    <row r="79" spans="1:2" x14ac:dyDescent="0.15">
      <c r="A79" s="3"/>
      <c r="B79" s="3"/>
    </row>
    <row r="80" spans="1:2" x14ac:dyDescent="0.15">
      <c r="A80" s="3"/>
      <c r="B80" s="3"/>
    </row>
    <row r="81" spans="1:2" x14ac:dyDescent="0.15">
      <c r="A81" s="3"/>
      <c r="B81" s="3"/>
    </row>
    <row r="82" spans="1:2" x14ac:dyDescent="0.15">
      <c r="A82" s="3"/>
      <c r="B82" s="3"/>
    </row>
    <row r="83" spans="1:2" x14ac:dyDescent="0.15">
      <c r="A83" s="3"/>
      <c r="B83" s="3"/>
    </row>
    <row r="84" spans="1:2" x14ac:dyDescent="0.15">
      <c r="A84" s="3"/>
      <c r="B84" s="3"/>
    </row>
    <row r="85" spans="1:2" x14ac:dyDescent="0.15">
      <c r="A85" s="3"/>
      <c r="B85" s="3"/>
    </row>
    <row r="86" spans="1:2" x14ac:dyDescent="0.15">
      <c r="A86" s="3"/>
      <c r="B86" s="3"/>
    </row>
    <row r="87" spans="1:2" x14ac:dyDescent="0.15">
      <c r="A87" s="3"/>
      <c r="B87" s="3"/>
    </row>
    <row r="88" spans="1:2" x14ac:dyDescent="0.15">
      <c r="A88" s="3"/>
      <c r="B88" s="3"/>
    </row>
    <row r="89" spans="1:2" x14ac:dyDescent="0.15">
      <c r="A89" s="3"/>
      <c r="B89" s="3"/>
    </row>
    <row r="90" spans="1:2" x14ac:dyDescent="0.15">
      <c r="A90" s="3"/>
      <c r="B90" s="3"/>
    </row>
    <row r="91" spans="1:2" x14ac:dyDescent="0.15">
      <c r="A91" s="3"/>
      <c r="B91" s="3"/>
    </row>
    <row r="92" spans="1:2" x14ac:dyDescent="0.15">
      <c r="A92" s="3"/>
      <c r="B92" s="3"/>
    </row>
    <row r="93" spans="1:2" x14ac:dyDescent="0.15">
      <c r="A93" s="3"/>
      <c r="B93" s="3"/>
    </row>
    <row r="94" spans="1:2" x14ac:dyDescent="0.15">
      <c r="A94" s="3"/>
      <c r="B94" s="3"/>
    </row>
    <row r="95" spans="1:2" x14ac:dyDescent="0.15">
      <c r="A95" s="3"/>
      <c r="B95" s="3"/>
    </row>
    <row r="96" spans="1:2" x14ac:dyDescent="0.15">
      <c r="A96" s="3"/>
      <c r="B96" s="3"/>
    </row>
    <row r="97" spans="1:2" x14ac:dyDescent="0.15">
      <c r="A97" s="3"/>
      <c r="B97" s="3"/>
    </row>
    <row r="98" spans="1:2" x14ac:dyDescent="0.15">
      <c r="A98" s="3"/>
      <c r="B98" s="3"/>
    </row>
    <row r="99" spans="1:2" x14ac:dyDescent="0.15">
      <c r="A99" s="3"/>
      <c r="B99" s="3"/>
    </row>
    <row r="100" spans="1:2" x14ac:dyDescent="0.15">
      <c r="A100" s="3"/>
      <c r="B100" s="3"/>
    </row>
    <row r="101" spans="1:2" x14ac:dyDescent="0.15">
      <c r="A101" s="3"/>
      <c r="B101" s="3"/>
    </row>
    <row r="102" spans="1:2" x14ac:dyDescent="0.15">
      <c r="A102" s="3"/>
      <c r="B102" s="3"/>
    </row>
    <row r="103" spans="1:2" x14ac:dyDescent="0.15">
      <c r="A103" s="3"/>
      <c r="B103" s="3"/>
    </row>
    <row r="104" spans="1:2" x14ac:dyDescent="0.15">
      <c r="A104" s="3"/>
      <c r="B104" s="3"/>
    </row>
    <row r="105" spans="1:2" x14ac:dyDescent="0.15">
      <c r="A105" s="3"/>
      <c r="B105" s="3"/>
    </row>
    <row r="106" spans="1:2" x14ac:dyDescent="0.15">
      <c r="A106" s="3"/>
      <c r="B106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10" workbookViewId="0">
      <selection activeCell="C22" sqref="C22"/>
    </sheetView>
  </sheetViews>
  <sheetFormatPr defaultRowHeight="13.5" x14ac:dyDescent="0.15"/>
  <cols>
    <col min="1" max="1" width="63.5" customWidth="1"/>
    <col min="2" max="2" width="68.75" style="4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120</v>
      </c>
      <c r="B2" s="3" t="s">
        <v>135</v>
      </c>
    </row>
    <row r="3" spans="1:2" x14ac:dyDescent="0.15">
      <c r="A3" s="5" t="s">
        <v>121</v>
      </c>
      <c r="B3" s="3" t="s">
        <v>136</v>
      </c>
    </row>
    <row r="4" spans="1:2" x14ac:dyDescent="0.15">
      <c r="A4" s="5" t="s">
        <v>122</v>
      </c>
      <c r="B4" s="3" t="s">
        <v>137</v>
      </c>
    </row>
    <row r="5" spans="1:2" x14ac:dyDescent="0.15">
      <c r="A5" s="5" t="s">
        <v>123</v>
      </c>
      <c r="B5" s="3" t="s">
        <v>138</v>
      </c>
    </row>
    <row r="6" spans="1:2" x14ac:dyDescent="0.15">
      <c r="A6" s="5" t="s">
        <v>124</v>
      </c>
      <c r="B6" s="3" t="s">
        <v>139</v>
      </c>
    </row>
    <row r="7" spans="1:2" x14ac:dyDescent="0.15">
      <c r="A7" s="5" t="s">
        <v>125</v>
      </c>
      <c r="B7" s="3" t="s">
        <v>140</v>
      </c>
    </row>
    <row r="8" spans="1:2" x14ac:dyDescent="0.15">
      <c r="A8" s="5" t="s">
        <v>126</v>
      </c>
      <c r="B8" s="3" t="s">
        <v>141</v>
      </c>
    </row>
    <row r="9" spans="1:2" x14ac:dyDescent="0.15">
      <c r="A9" s="5" t="s">
        <v>127</v>
      </c>
      <c r="B9" s="3" t="s">
        <v>142</v>
      </c>
    </row>
    <row r="10" spans="1:2" x14ac:dyDescent="0.15">
      <c r="A10" s="5" t="s">
        <v>128</v>
      </c>
      <c r="B10" s="3" t="s">
        <v>145</v>
      </c>
    </row>
    <row r="11" spans="1:2" x14ac:dyDescent="0.15">
      <c r="A11" s="5" t="s">
        <v>129</v>
      </c>
      <c r="B11" s="3" t="s">
        <v>143</v>
      </c>
    </row>
    <row r="12" spans="1:2" x14ac:dyDescent="0.15">
      <c r="A12" s="5" t="s">
        <v>130</v>
      </c>
      <c r="B12" s="3" t="s">
        <v>144</v>
      </c>
    </row>
    <row r="13" spans="1:2" x14ac:dyDescent="0.15">
      <c r="A13" s="5" t="s">
        <v>131</v>
      </c>
      <c r="B13" s="3" t="s">
        <v>146</v>
      </c>
    </row>
    <row r="14" spans="1:2" ht="27" x14ac:dyDescent="0.15">
      <c r="A14" s="5" t="s">
        <v>132</v>
      </c>
      <c r="B14" s="3" t="s">
        <v>147</v>
      </c>
    </row>
    <row r="15" spans="1:2" ht="27" x14ac:dyDescent="0.15">
      <c r="A15" s="5" t="s">
        <v>133</v>
      </c>
      <c r="B15" s="3" t="s">
        <v>148</v>
      </c>
    </row>
    <row r="16" spans="1:2" ht="27" x14ac:dyDescent="0.15">
      <c r="A16" s="5" t="s">
        <v>134</v>
      </c>
      <c r="B16" s="3" t="s">
        <v>149</v>
      </c>
    </row>
    <row r="17" spans="1:3" x14ac:dyDescent="0.15">
      <c r="A17" s="5" t="s">
        <v>309</v>
      </c>
      <c r="B17" s="3" t="s">
        <v>310</v>
      </c>
    </row>
    <row r="18" spans="1:3" x14ac:dyDescent="0.15">
      <c r="A18" s="5" t="s">
        <v>311</v>
      </c>
      <c r="B18" s="3" t="s">
        <v>313</v>
      </c>
    </row>
    <row r="19" spans="1:3" x14ac:dyDescent="0.15">
      <c r="A19" s="5" t="s">
        <v>312</v>
      </c>
      <c r="B19" s="3" t="s">
        <v>314</v>
      </c>
    </row>
    <row r="20" spans="1:3" x14ac:dyDescent="0.15">
      <c r="A20" s="5" t="s">
        <v>511</v>
      </c>
      <c r="B20" s="3" t="s">
        <v>512</v>
      </c>
    </row>
    <row r="21" spans="1:3" x14ac:dyDescent="0.15">
      <c r="A21" t="s">
        <v>510</v>
      </c>
      <c r="B21" s="4" t="s">
        <v>513</v>
      </c>
    </row>
    <row r="22" spans="1:3" x14ac:dyDescent="0.15">
      <c r="C22" t="s">
        <v>760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opLeftCell="A76" workbookViewId="0">
      <selection activeCell="C84" sqref="C84"/>
    </sheetView>
  </sheetViews>
  <sheetFormatPr defaultRowHeight="13.5" x14ac:dyDescent="0.15"/>
  <cols>
    <col min="1" max="1" width="79.125" style="5" customWidth="1"/>
    <col min="2" max="2" width="55.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150</v>
      </c>
      <c r="B2" s="3" t="s">
        <v>153</v>
      </c>
    </row>
    <row r="3" spans="1:2" ht="27" x14ac:dyDescent="0.15">
      <c r="A3" s="5" t="s">
        <v>348</v>
      </c>
      <c r="B3" s="3" t="s">
        <v>361</v>
      </c>
    </row>
    <row r="4" spans="1:2" ht="27" x14ac:dyDescent="0.15">
      <c r="A4" s="5" t="s">
        <v>349</v>
      </c>
      <c r="B4" s="3" t="s">
        <v>362</v>
      </c>
    </row>
    <row r="5" spans="1:2" ht="27" x14ac:dyDescent="0.15">
      <c r="A5" s="5" t="s">
        <v>350</v>
      </c>
      <c r="B5" s="3" t="s">
        <v>363</v>
      </c>
    </row>
    <row r="6" spans="1:2" ht="27" x14ac:dyDescent="0.15">
      <c r="A6" s="5" t="s">
        <v>351</v>
      </c>
      <c r="B6" s="3" t="s">
        <v>364</v>
      </c>
    </row>
    <row r="7" spans="1:2" ht="27" x14ac:dyDescent="0.15">
      <c r="A7" s="5" t="s">
        <v>352</v>
      </c>
      <c r="B7" s="3" t="s">
        <v>365</v>
      </c>
    </row>
    <row r="8" spans="1:2" ht="27" x14ac:dyDescent="0.15">
      <c r="A8" s="5" t="s">
        <v>353</v>
      </c>
      <c r="B8" s="3" t="s">
        <v>366</v>
      </c>
    </row>
    <row r="9" spans="1:2" ht="27" x14ac:dyDescent="0.15">
      <c r="A9" s="5" t="s">
        <v>354</v>
      </c>
      <c r="B9" s="3" t="s">
        <v>367</v>
      </c>
    </row>
    <row r="10" spans="1:2" ht="27" x14ac:dyDescent="0.15">
      <c r="A10" s="5" t="s">
        <v>355</v>
      </c>
      <c r="B10" s="3" t="s">
        <v>368</v>
      </c>
    </row>
    <row r="11" spans="1:2" ht="27" x14ac:dyDescent="0.15">
      <c r="A11" s="5" t="s">
        <v>356</v>
      </c>
      <c r="B11" s="3" t="s">
        <v>369</v>
      </c>
    </row>
    <row r="12" spans="1:2" ht="27" x14ac:dyDescent="0.15">
      <c r="A12" s="5" t="s">
        <v>357</v>
      </c>
      <c r="B12" s="3" t="s">
        <v>384</v>
      </c>
    </row>
    <row r="13" spans="1:2" ht="27" x14ac:dyDescent="0.15">
      <c r="A13" s="5" t="s">
        <v>358</v>
      </c>
      <c r="B13" s="3" t="s">
        <v>385</v>
      </c>
    </row>
    <row r="14" spans="1:2" ht="27" x14ac:dyDescent="0.15">
      <c r="A14" s="5" t="s">
        <v>359</v>
      </c>
      <c r="B14" s="3" t="s">
        <v>386</v>
      </c>
    </row>
    <row r="15" spans="1:2" ht="27" x14ac:dyDescent="0.15">
      <c r="A15" s="5" t="s">
        <v>360</v>
      </c>
      <c r="B15" s="3" t="s">
        <v>370</v>
      </c>
    </row>
    <row r="16" spans="1:2" x14ac:dyDescent="0.15">
      <c r="A16" s="5" t="s">
        <v>151</v>
      </c>
      <c r="B16" s="3" t="s">
        <v>154</v>
      </c>
    </row>
    <row r="17" spans="1:2" ht="27" x14ac:dyDescent="0.15">
      <c r="A17" s="5" t="s">
        <v>152</v>
      </c>
      <c r="B17" s="3" t="s">
        <v>155</v>
      </c>
    </row>
    <row r="18" spans="1:2" x14ac:dyDescent="0.15">
      <c r="A18" s="5" t="s">
        <v>299</v>
      </c>
      <c r="B18" s="3" t="s">
        <v>300</v>
      </c>
    </row>
    <row r="19" spans="1:2" ht="27" x14ac:dyDescent="0.15">
      <c r="A19" s="5" t="s">
        <v>301</v>
      </c>
      <c r="B19" s="3" t="s">
        <v>302</v>
      </c>
    </row>
    <row r="20" spans="1:2" ht="27" x14ac:dyDescent="0.15">
      <c r="A20" s="5" t="s">
        <v>315</v>
      </c>
      <c r="B20" s="3" t="s">
        <v>303</v>
      </c>
    </row>
    <row r="21" spans="1:2" ht="27" x14ac:dyDescent="0.15">
      <c r="A21" s="5" t="s">
        <v>371</v>
      </c>
      <c r="B21" s="3" t="s">
        <v>387</v>
      </c>
    </row>
    <row r="22" spans="1:2" ht="27" x14ac:dyDescent="0.15">
      <c r="A22" s="5" t="s">
        <v>372</v>
      </c>
      <c r="B22" s="3" t="s">
        <v>388</v>
      </c>
    </row>
    <row r="23" spans="1:2" ht="27" x14ac:dyDescent="0.15">
      <c r="A23" s="5" t="s">
        <v>373</v>
      </c>
      <c r="B23" s="3" t="s">
        <v>389</v>
      </c>
    </row>
    <row r="24" spans="1:2" ht="27" x14ac:dyDescent="0.15">
      <c r="A24" s="5" t="s">
        <v>374</v>
      </c>
      <c r="B24" s="3" t="s">
        <v>390</v>
      </c>
    </row>
    <row r="25" spans="1:2" ht="27" x14ac:dyDescent="0.15">
      <c r="A25" s="5" t="s">
        <v>375</v>
      </c>
      <c r="B25" s="3" t="s">
        <v>391</v>
      </c>
    </row>
    <row r="26" spans="1:2" ht="27" x14ac:dyDescent="0.15">
      <c r="A26" s="5" t="s">
        <v>376</v>
      </c>
      <c r="B26" s="3" t="s">
        <v>392</v>
      </c>
    </row>
    <row r="27" spans="1:2" ht="27" x14ac:dyDescent="0.15">
      <c r="A27" s="5" t="s">
        <v>377</v>
      </c>
      <c r="B27" s="3" t="s">
        <v>399</v>
      </c>
    </row>
    <row r="28" spans="1:2" ht="27" x14ac:dyDescent="0.15">
      <c r="A28" s="5" t="s">
        <v>378</v>
      </c>
      <c r="B28" s="3" t="s">
        <v>398</v>
      </c>
    </row>
    <row r="29" spans="1:2" ht="27" x14ac:dyDescent="0.15">
      <c r="A29" s="5" t="s">
        <v>379</v>
      </c>
      <c r="B29" s="3" t="s">
        <v>397</v>
      </c>
    </row>
    <row r="30" spans="1:2" ht="27" x14ac:dyDescent="0.15">
      <c r="A30" s="5" t="s">
        <v>380</v>
      </c>
      <c r="B30" s="3" t="s">
        <v>396</v>
      </c>
    </row>
    <row r="31" spans="1:2" ht="27" x14ac:dyDescent="0.15">
      <c r="A31" s="5" t="s">
        <v>381</v>
      </c>
      <c r="B31" s="3" t="s">
        <v>395</v>
      </c>
    </row>
    <row r="32" spans="1:2" ht="27" x14ac:dyDescent="0.15">
      <c r="A32" s="5" t="s">
        <v>382</v>
      </c>
      <c r="B32" s="3" t="s">
        <v>394</v>
      </c>
    </row>
    <row r="33" spans="1:2" ht="27" x14ac:dyDescent="0.15">
      <c r="A33" s="5" t="s">
        <v>383</v>
      </c>
      <c r="B33" s="3" t="s">
        <v>393</v>
      </c>
    </row>
    <row r="34" spans="1:2" x14ac:dyDescent="0.15">
      <c r="A34" s="5" t="s">
        <v>408</v>
      </c>
      <c r="B34" s="3" t="s">
        <v>412</v>
      </c>
    </row>
    <row r="35" spans="1:2" x14ac:dyDescent="0.15">
      <c r="A35" s="5" t="s">
        <v>409</v>
      </c>
      <c r="B35" s="3" t="s">
        <v>413</v>
      </c>
    </row>
    <row r="36" spans="1:2" x14ac:dyDescent="0.15">
      <c r="A36" s="5" t="s">
        <v>410</v>
      </c>
      <c r="B36" s="3" t="s">
        <v>414</v>
      </c>
    </row>
    <row r="37" spans="1:2" x14ac:dyDescent="0.15">
      <c r="A37" s="5" t="s">
        <v>411</v>
      </c>
      <c r="B37" s="3" t="s">
        <v>415</v>
      </c>
    </row>
    <row r="38" spans="1:2" x14ac:dyDescent="0.15">
      <c r="A38" s="5" t="s">
        <v>416</v>
      </c>
      <c r="B38" s="3" t="s">
        <v>420</v>
      </c>
    </row>
    <row r="39" spans="1:2" x14ac:dyDescent="0.15">
      <c r="A39" s="5" t="s">
        <v>417</v>
      </c>
      <c r="B39" s="3" t="s">
        <v>421</v>
      </c>
    </row>
    <row r="40" spans="1:2" x14ac:dyDescent="0.15">
      <c r="A40" s="5" t="s">
        <v>418</v>
      </c>
      <c r="B40" s="3" t="s">
        <v>422</v>
      </c>
    </row>
    <row r="41" spans="1:2" x14ac:dyDescent="0.15">
      <c r="A41" s="5" t="s">
        <v>419</v>
      </c>
      <c r="B41" s="3" t="s">
        <v>423</v>
      </c>
    </row>
    <row r="42" spans="1:2" ht="27" x14ac:dyDescent="0.15">
      <c r="A42" s="5" t="s">
        <v>518</v>
      </c>
      <c r="B42" s="3" t="s">
        <v>520</v>
      </c>
    </row>
    <row r="43" spans="1:2" ht="27" x14ac:dyDescent="0.15">
      <c r="A43" s="5" t="s">
        <v>519</v>
      </c>
      <c r="B43" s="3" t="s">
        <v>521</v>
      </c>
    </row>
    <row r="44" spans="1:2" x14ac:dyDescent="0.15">
      <c r="A44" s="5" t="s">
        <v>552</v>
      </c>
      <c r="B44" s="3" t="s">
        <v>554</v>
      </c>
    </row>
    <row r="45" spans="1:2" ht="27" x14ac:dyDescent="0.15">
      <c r="A45" s="5" t="s">
        <v>553</v>
      </c>
      <c r="B45" s="3" t="s">
        <v>555</v>
      </c>
    </row>
    <row r="46" spans="1:2" ht="40.5" x14ac:dyDescent="0.15">
      <c r="A46" s="5" t="s">
        <v>556</v>
      </c>
      <c r="B46" s="3" t="s">
        <v>568</v>
      </c>
    </row>
    <row r="47" spans="1:2" ht="40.5" x14ac:dyDescent="0.15">
      <c r="A47" s="5" t="s">
        <v>557</v>
      </c>
      <c r="B47" s="3" t="s">
        <v>569</v>
      </c>
    </row>
    <row r="48" spans="1:2" ht="40.5" x14ac:dyDescent="0.15">
      <c r="A48" s="5" t="s">
        <v>558</v>
      </c>
      <c r="B48" s="3" t="s">
        <v>570</v>
      </c>
    </row>
    <row r="49" spans="1:2" ht="40.5" x14ac:dyDescent="0.15">
      <c r="A49" s="5" t="s">
        <v>559</v>
      </c>
      <c r="B49" s="3" t="s">
        <v>571</v>
      </c>
    </row>
    <row r="50" spans="1:2" ht="40.5" x14ac:dyDescent="0.15">
      <c r="A50" s="5" t="s">
        <v>560</v>
      </c>
      <c r="B50" s="3" t="s">
        <v>572</v>
      </c>
    </row>
    <row r="51" spans="1:2" ht="40.5" x14ac:dyDescent="0.15">
      <c r="A51" s="5" t="s">
        <v>561</v>
      </c>
      <c r="B51" s="3" t="s">
        <v>573</v>
      </c>
    </row>
    <row r="52" spans="1:2" ht="40.5" x14ac:dyDescent="0.15">
      <c r="A52" s="5" t="s">
        <v>562</v>
      </c>
      <c r="B52" s="3" t="s">
        <v>574</v>
      </c>
    </row>
    <row r="53" spans="1:2" ht="40.5" x14ac:dyDescent="0.15">
      <c r="A53" s="5" t="s">
        <v>563</v>
      </c>
      <c r="B53" s="3" t="s">
        <v>575</v>
      </c>
    </row>
    <row r="54" spans="1:2" ht="40.5" x14ac:dyDescent="0.15">
      <c r="A54" s="5" t="s">
        <v>564</v>
      </c>
      <c r="B54" s="3" t="s">
        <v>576</v>
      </c>
    </row>
    <row r="55" spans="1:2" ht="40.5" x14ac:dyDescent="0.15">
      <c r="A55" s="5" t="s">
        <v>565</v>
      </c>
      <c r="B55" s="3" t="s">
        <v>577</v>
      </c>
    </row>
    <row r="56" spans="1:2" ht="40.5" x14ac:dyDescent="0.15">
      <c r="A56" s="5" t="s">
        <v>566</v>
      </c>
      <c r="B56" s="3" t="s">
        <v>578</v>
      </c>
    </row>
    <row r="57" spans="1:2" ht="40.5" x14ac:dyDescent="0.15">
      <c r="A57" s="5" t="s">
        <v>567</v>
      </c>
      <c r="B57" s="3" t="s">
        <v>579</v>
      </c>
    </row>
    <row r="58" spans="1:2" ht="27" x14ac:dyDescent="0.15">
      <c r="A58" s="5" t="s">
        <v>614</v>
      </c>
      <c r="B58" s="3" t="s">
        <v>619</v>
      </c>
    </row>
    <row r="59" spans="1:2" ht="27" x14ac:dyDescent="0.15">
      <c r="A59" s="5" t="s">
        <v>615</v>
      </c>
      <c r="B59" s="3" t="s">
        <v>620</v>
      </c>
    </row>
    <row r="60" spans="1:2" ht="27" x14ac:dyDescent="0.15">
      <c r="A60" s="5" t="s">
        <v>616</v>
      </c>
      <c r="B60" s="3" t="s">
        <v>621</v>
      </c>
    </row>
    <row r="61" spans="1:2" ht="27" x14ac:dyDescent="0.15">
      <c r="A61" s="5" t="s">
        <v>617</v>
      </c>
      <c r="B61" s="3" t="s">
        <v>622</v>
      </c>
    </row>
    <row r="62" spans="1:2" ht="40.5" x14ac:dyDescent="0.15">
      <c r="A62" s="5" t="s">
        <v>618</v>
      </c>
      <c r="B62" s="3" t="s">
        <v>623</v>
      </c>
    </row>
    <row r="63" spans="1:2" ht="27" x14ac:dyDescent="0.15">
      <c r="A63" s="5" t="s">
        <v>624</v>
      </c>
      <c r="B63" s="3" t="s">
        <v>625</v>
      </c>
    </row>
    <row r="64" spans="1:2" ht="27" x14ac:dyDescent="0.15">
      <c r="A64" s="5" t="s">
        <v>626</v>
      </c>
      <c r="B64" s="3" t="s">
        <v>646</v>
      </c>
    </row>
    <row r="65" spans="1:2" ht="27" x14ac:dyDescent="0.15">
      <c r="A65" s="5" t="s">
        <v>627</v>
      </c>
      <c r="B65" s="3" t="s">
        <v>647</v>
      </c>
    </row>
    <row r="66" spans="1:2" ht="27" x14ac:dyDescent="0.15">
      <c r="A66" s="5" t="s">
        <v>628</v>
      </c>
      <c r="B66" s="3" t="s">
        <v>648</v>
      </c>
    </row>
    <row r="67" spans="1:2" ht="27" x14ac:dyDescent="0.15">
      <c r="A67" s="5" t="s">
        <v>629</v>
      </c>
      <c r="B67" s="3" t="s">
        <v>649</v>
      </c>
    </row>
    <row r="68" spans="1:2" ht="27" x14ac:dyDescent="0.15">
      <c r="A68" s="5" t="s">
        <v>630</v>
      </c>
      <c r="B68" s="3" t="s">
        <v>650</v>
      </c>
    </row>
    <row r="69" spans="1:2" ht="27" x14ac:dyDescent="0.15">
      <c r="A69" s="5" t="s">
        <v>631</v>
      </c>
      <c r="B69" s="3" t="s">
        <v>651</v>
      </c>
    </row>
    <row r="70" spans="1:2" ht="27" x14ac:dyDescent="0.15">
      <c r="A70" s="5" t="s">
        <v>632</v>
      </c>
      <c r="B70" s="3" t="s">
        <v>652</v>
      </c>
    </row>
    <row r="71" spans="1:2" ht="27" x14ac:dyDescent="0.15">
      <c r="A71" s="5" t="s">
        <v>633</v>
      </c>
      <c r="B71" s="3" t="s">
        <v>653</v>
      </c>
    </row>
    <row r="72" spans="1:2" ht="27" x14ac:dyDescent="0.15">
      <c r="A72" s="5" t="s">
        <v>634</v>
      </c>
      <c r="B72" s="3" t="s">
        <v>654</v>
      </c>
    </row>
    <row r="73" spans="1:2" ht="27" x14ac:dyDescent="0.15">
      <c r="A73" s="5" t="s">
        <v>635</v>
      </c>
      <c r="B73" s="3" t="s">
        <v>655</v>
      </c>
    </row>
    <row r="74" spans="1:2" ht="27" x14ac:dyDescent="0.15">
      <c r="A74" s="5" t="s">
        <v>636</v>
      </c>
      <c r="B74" s="3" t="s">
        <v>656</v>
      </c>
    </row>
    <row r="75" spans="1:2" ht="27" x14ac:dyDescent="0.15">
      <c r="A75" s="5" t="s">
        <v>637</v>
      </c>
      <c r="B75" s="3" t="s">
        <v>657</v>
      </c>
    </row>
    <row r="76" spans="1:2" x14ac:dyDescent="0.15">
      <c r="A76" s="5" t="s">
        <v>638</v>
      </c>
      <c r="B76" s="3" t="s">
        <v>658</v>
      </c>
    </row>
    <row r="77" spans="1:2" x14ac:dyDescent="0.15">
      <c r="A77" s="5" t="s">
        <v>639</v>
      </c>
      <c r="B77" s="3" t="s">
        <v>659</v>
      </c>
    </row>
    <row r="78" spans="1:2" x14ac:dyDescent="0.15">
      <c r="A78" s="5" t="s">
        <v>640</v>
      </c>
      <c r="B78" s="3" t="s">
        <v>660</v>
      </c>
    </row>
    <row r="79" spans="1:2" x14ac:dyDescent="0.15">
      <c r="A79" s="5" t="s">
        <v>641</v>
      </c>
      <c r="B79" s="3" t="s">
        <v>661</v>
      </c>
    </row>
    <row r="80" spans="1:2" x14ac:dyDescent="0.15">
      <c r="A80" s="5" t="s">
        <v>642</v>
      </c>
      <c r="B80" s="3" t="s">
        <v>662</v>
      </c>
    </row>
    <row r="81" spans="1:3" x14ac:dyDescent="0.15">
      <c r="A81" s="5" t="s">
        <v>643</v>
      </c>
      <c r="B81" s="3" t="s">
        <v>663</v>
      </c>
    </row>
    <row r="82" spans="1:3" x14ac:dyDescent="0.15">
      <c r="A82" s="5" t="s">
        <v>644</v>
      </c>
      <c r="B82" s="3" t="s">
        <v>664</v>
      </c>
    </row>
    <row r="83" spans="1:3" x14ac:dyDescent="0.15">
      <c r="A83" s="5" t="s">
        <v>645</v>
      </c>
      <c r="B83" s="3" t="s">
        <v>665</v>
      </c>
    </row>
    <row r="84" spans="1:3" x14ac:dyDescent="0.15">
      <c r="C84" t="s">
        <v>760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B71" workbookViewId="0">
      <selection activeCell="C88" sqref="C88"/>
    </sheetView>
  </sheetViews>
  <sheetFormatPr defaultRowHeight="13.5" x14ac:dyDescent="0.15"/>
  <cols>
    <col min="1" max="1" width="74.5" customWidth="1"/>
    <col min="2" max="2" width="81.5" customWidth="1"/>
  </cols>
  <sheetData>
    <row r="1" spans="1:2" ht="16.5" x14ac:dyDescent="0.15">
      <c r="A1" s="6" t="s">
        <v>451</v>
      </c>
      <c r="B1" s="6" t="s">
        <v>1</v>
      </c>
    </row>
    <row r="2" spans="1:2" x14ac:dyDescent="0.15">
      <c r="A2" s="8" t="s">
        <v>476</v>
      </c>
      <c r="B2" s="5"/>
    </row>
    <row r="3" spans="1:2" x14ac:dyDescent="0.15">
      <c r="A3" s="5" t="s">
        <v>179</v>
      </c>
      <c r="B3" s="5" t="s">
        <v>178</v>
      </c>
    </row>
    <row r="4" spans="1:2" x14ac:dyDescent="0.15">
      <c r="A4" s="5" t="s">
        <v>177</v>
      </c>
      <c r="B4" s="5" t="s">
        <v>176</v>
      </c>
    </row>
    <row r="5" spans="1:2" x14ac:dyDescent="0.15">
      <c r="A5" s="5" t="s">
        <v>175</v>
      </c>
      <c r="B5" s="5" t="s">
        <v>174</v>
      </c>
    </row>
    <row r="6" spans="1:2" x14ac:dyDescent="0.15">
      <c r="A6" s="5" t="s">
        <v>173</v>
      </c>
      <c r="B6" s="5" t="s">
        <v>172</v>
      </c>
    </row>
    <row r="7" spans="1:2" x14ac:dyDescent="0.15">
      <c r="A7" s="5" t="s">
        <v>171</v>
      </c>
      <c r="B7" s="5" t="s">
        <v>452</v>
      </c>
    </row>
    <row r="8" spans="1:2" x14ac:dyDescent="0.15">
      <c r="A8" s="5" t="s">
        <v>170</v>
      </c>
      <c r="B8" s="5" t="s">
        <v>169</v>
      </c>
    </row>
    <row r="9" spans="1:2" x14ac:dyDescent="0.15">
      <c r="A9" s="5" t="s">
        <v>168</v>
      </c>
      <c r="B9" s="5" t="s">
        <v>453</v>
      </c>
    </row>
    <row r="10" spans="1:2" x14ac:dyDescent="0.15">
      <c r="A10" s="5" t="s">
        <v>167</v>
      </c>
      <c r="B10" s="5" t="s">
        <v>454</v>
      </c>
    </row>
    <row r="11" spans="1:2" x14ac:dyDescent="0.15">
      <c r="A11" s="5" t="s">
        <v>166</v>
      </c>
      <c r="B11" s="5" t="s">
        <v>165</v>
      </c>
    </row>
    <row r="12" spans="1:2" x14ac:dyDescent="0.15">
      <c r="A12" s="5" t="s">
        <v>164</v>
      </c>
      <c r="B12" s="5" t="s">
        <v>455</v>
      </c>
    </row>
    <row r="13" spans="1:2" x14ac:dyDescent="0.15">
      <c r="A13" s="5" t="s">
        <v>163</v>
      </c>
      <c r="B13" s="5" t="s">
        <v>456</v>
      </c>
    </row>
    <row r="14" spans="1:2" x14ac:dyDescent="0.15">
      <c r="A14" s="5" t="s">
        <v>162</v>
      </c>
      <c r="B14" s="5" t="s">
        <v>161</v>
      </c>
    </row>
    <row r="15" spans="1:2" x14ac:dyDescent="0.15">
      <c r="A15" s="5" t="s">
        <v>160</v>
      </c>
      <c r="B15" s="5" t="s">
        <v>457</v>
      </c>
    </row>
    <row r="16" spans="1:2" x14ac:dyDescent="0.15">
      <c r="A16" s="5" t="s">
        <v>159</v>
      </c>
      <c r="B16" s="5" t="s">
        <v>158</v>
      </c>
    </row>
    <row r="17" spans="1:2" x14ac:dyDescent="0.15">
      <c r="A17" s="5" t="s">
        <v>157</v>
      </c>
      <c r="B17" s="5" t="s">
        <v>506</v>
      </c>
    </row>
    <row r="18" spans="1:2" x14ac:dyDescent="0.15">
      <c r="A18" s="5" t="s">
        <v>446</v>
      </c>
      <c r="B18" s="5" t="s">
        <v>747</v>
      </c>
    </row>
    <row r="19" spans="1:2" x14ac:dyDescent="0.15">
      <c r="A19" s="5" t="s">
        <v>443</v>
      </c>
      <c r="B19" s="5" t="s">
        <v>748</v>
      </c>
    </row>
    <row r="20" spans="1:2" x14ac:dyDescent="0.15">
      <c r="A20" s="5" t="s">
        <v>444</v>
      </c>
      <c r="B20" s="5" t="s">
        <v>749</v>
      </c>
    </row>
    <row r="21" spans="1:2" x14ac:dyDescent="0.15">
      <c r="A21" s="5" t="s">
        <v>447</v>
      </c>
      <c r="B21" s="5" t="s">
        <v>750</v>
      </c>
    </row>
    <row r="22" spans="1:2" x14ac:dyDescent="0.15">
      <c r="A22" s="5" t="s">
        <v>445</v>
      </c>
      <c r="B22" s="5" t="s">
        <v>751</v>
      </c>
    </row>
    <row r="23" spans="1:2" x14ac:dyDescent="0.15">
      <c r="A23" s="5" t="s">
        <v>508</v>
      </c>
      <c r="B23" s="5" t="s">
        <v>727</v>
      </c>
    </row>
    <row r="24" spans="1:2" x14ac:dyDescent="0.15">
      <c r="A24" s="5" t="s">
        <v>509</v>
      </c>
      <c r="B24" s="5" t="s">
        <v>728</v>
      </c>
    </row>
    <row r="25" spans="1:2" x14ac:dyDescent="0.15">
      <c r="A25" s="5" t="s">
        <v>708</v>
      </c>
      <c r="B25" s="5" t="s">
        <v>729</v>
      </c>
    </row>
    <row r="26" spans="1:2" x14ac:dyDescent="0.15">
      <c r="A26" s="5" t="s">
        <v>709</v>
      </c>
      <c r="B26" s="5" t="s">
        <v>730</v>
      </c>
    </row>
    <row r="27" spans="1:2" x14ac:dyDescent="0.15">
      <c r="A27" s="5" t="s">
        <v>710</v>
      </c>
      <c r="B27" s="5" t="s">
        <v>731</v>
      </c>
    </row>
    <row r="28" spans="1:2" x14ac:dyDescent="0.15">
      <c r="A28" s="5" t="s">
        <v>711</v>
      </c>
      <c r="B28" s="5" t="s">
        <v>732</v>
      </c>
    </row>
    <row r="29" spans="1:2" x14ac:dyDescent="0.15">
      <c r="A29" s="5" t="s">
        <v>712</v>
      </c>
      <c r="B29" s="5" t="s">
        <v>733</v>
      </c>
    </row>
    <row r="30" spans="1:2" x14ac:dyDescent="0.15">
      <c r="A30" s="5" t="s">
        <v>713</v>
      </c>
      <c r="B30" s="5" t="s">
        <v>734</v>
      </c>
    </row>
    <row r="31" spans="1:2" x14ac:dyDescent="0.15">
      <c r="A31" s="5" t="s">
        <v>714</v>
      </c>
      <c r="B31" s="5" t="s">
        <v>735</v>
      </c>
    </row>
    <row r="32" spans="1:2" x14ac:dyDescent="0.15">
      <c r="A32" s="5" t="s">
        <v>715</v>
      </c>
      <c r="B32" s="5" t="s">
        <v>736</v>
      </c>
    </row>
    <row r="33" spans="1:2" x14ac:dyDescent="0.15">
      <c r="A33" s="5" t="s">
        <v>716</v>
      </c>
      <c r="B33" s="5" t="s">
        <v>737</v>
      </c>
    </row>
    <row r="34" spans="1:2" x14ac:dyDescent="0.15">
      <c r="A34" s="5" t="s">
        <v>717</v>
      </c>
      <c r="B34" s="5" t="s">
        <v>738</v>
      </c>
    </row>
    <row r="35" spans="1:2" x14ac:dyDescent="0.15">
      <c r="A35" s="5" t="s">
        <v>718</v>
      </c>
      <c r="B35" s="5" t="s">
        <v>739</v>
      </c>
    </row>
    <row r="36" spans="1:2" x14ac:dyDescent="0.15">
      <c r="A36" s="5" t="s">
        <v>719</v>
      </c>
      <c r="B36" s="5" t="s">
        <v>740</v>
      </c>
    </row>
    <row r="37" spans="1:2" x14ac:dyDescent="0.15">
      <c r="A37" s="5" t="s">
        <v>720</v>
      </c>
      <c r="B37" s="5" t="s">
        <v>741</v>
      </c>
    </row>
    <row r="38" spans="1:2" x14ac:dyDescent="0.15">
      <c r="A38" s="5" t="s">
        <v>721</v>
      </c>
      <c r="B38" s="5" t="s">
        <v>742</v>
      </c>
    </row>
    <row r="39" spans="1:2" x14ac:dyDescent="0.15">
      <c r="A39" s="5" t="s">
        <v>722</v>
      </c>
      <c r="B39" s="5" t="s">
        <v>743</v>
      </c>
    </row>
    <row r="40" spans="1:2" x14ac:dyDescent="0.15">
      <c r="A40" s="5" t="s">
        <v>723</v>
      </c>
      <c r="B40" s="5" t="s">
        <v>744</v>
      </c>
    </row>
    <row r="41" spans="1:2" x14ac:dyDescent="0.15">
      <c r="A41" s="5" t="s">
        <v>724</v>
      </c>
      <c r="B41" s="5" t="s">
        <v>745</v>
      </c>
    </row>
    <row r="42" spans="1:2" x14ac:dyDescent="0.15">
      <c r="A42" s="5" t="s">
        <v>725</v>
      </c>
      <c r="B42" s="5" t="s">
        <v>746</v>
      </c>
    </row>
    <row r="43" spans="1:2" x14ac:dyDescent="0.15">
      <c r="A43" s="8" t="s">
        <v>477</v>
      </c>
      <c r="B43" s="5"/>
    </row>
    <row r="44" spans="1:2" x14ac:dyDescent="0.15">
      <c r="A44" s="5" t="s">
        <v>316</v>
      </c>
      <c r="B44" s="5" t="s">
        <v>458</v>
      </c>
    </row>
    <row r="45" spans="1:2" x14ac:dyDescent="0.15">
      <c r="A45" s="5" t="s">
        <v>317</v>
      </c>
      <c r="B45" s="5" t="s">
        <v>459</v>
      </c>
    </row>
    <row r="46" spans="1:2" x14ac:dyDescent="0.15">
      <c r="A46" s="5" t="s">
        <v>318</v>
      </c>
      <c r="B46" s="5" t="s">
        <v>332</v>
      </c>
    </row>
    <row r="47" spans="1:2" x14ac:dyDescent="0.15">
      <c r="A47" s="5" t="s">
        <v>319</v>
      </c>
      <c r="B47" s="5" t="s">
        <v>333</v>
      </c>
    </row>
    <row r="48" spans="1:2" x14ac:dyDescent="0.15">
      <c r="A48" s="5" t="s">
        <v>320</v>
      </c>
      <c r="B48" s="5" t="s">
        <v>334</v>
      </c>
    </row>
    <row r="49" spans="1:2" x14ac:dyDescent="0.15">
      <c r="A49" s="5" t="s">
        <v>321</v>
      </c>
      <c r="B49" s="5" t="s">
        <v>335</v>
      </c>
    </row>
    <row r="50" spans="1:2" x14ac:dyDescent="0.15">
      <c r="A50" s="5" t="s">
        <v>322</v>
      </c>
      <c r="B50" s="5" t="s">
        <v>336</v>
      </c>
    </row>
    <row r="51" spans="1:2" x14ac:dyDescent="0.15">
      <c r="A51" s="5" t="s">
        <v>323</v>
      </c>
      <c r="B51" s="5" t="s">
        <v>337</v>
      </c>
    </row>
    <row r="52" spans="1:2" x14ac:dyDescent="0.15">
      <c r="A52" s="5" t="s">
        <v>324</v>
      </c>
      <c r="B52" s="5" t="s">
        <v>338</v>
      </c>
    </row>
    <row r="53" spans="1:2" x14ac:dyDescent="0.15">
      <c r="A53" s="5" t="s">
        <v>325</v>
      </c>
      <c r="B53" s="5" t="s">
        <v>339</v>
      </c>
    </row>
    <row r="54" spans="1:2" x14ac:dyDescent="0.15">
      <c r="A54" s="5" t="s">
        <v>326</v>
      </c>
      <c r="B54" s="5" t="s">
        <v>340</v>
      </c>
    </row>
    <row r="55" spans="1:2" x14ac:dyDescent="0.15">
      <c r="A55" s="5" t="s">
        <v>327</v>
      </c>
      <c r="B55" s="5" t="s">
        <v>341</v>
      </c>
    </row>
    <row r="56" spans="1:2" x14ac:dyDescent="0.15">
      <c r="A56" s="5" t="s">
        <v>328</v>
      </c>
      <c r="B56" s="5" t="s">
        <v>342</v>
      </c>
    </row>
    <row r="57" spans="1:2" x14ac:dyDescent="0.15">
      <c r="A57" s="5" t="s">
        <v>329</v>
      </c>
      <c r="B57" s="5" t="s">
        <v>343</v>
      </c>
    </row>
    <row r="58" spans="1:2" x14ac:dyDescent="0.15">
      <c r="A58" s="5" t="s">
        <v>330</v>
      </c>
      <c r="B58" s="5" t="s">
        <v>344</v>
      </c>
    </row>
    <row r="59" spans="1:2" x14ac:dyDescent="0.15">
      <c r="A59" s="5" t="s">
        <v>331</v>
      </c>
      <c r="B59" s="5" t="s">
        <v>345</v>
      </c>
    </row>
    <row r="60" spans="1:2" x14ac:dyDescent="0.15">
      <c r="A60" s="5" t="s">
        <v>466</v>
      </c>
      <c r="B60" s="5" t="s">
        <v>752</v>
      </c>
    </row>
    <row r="61" spans="1:2" x14ac:dyDescent="0.15">
      <c r="A61" s="5" t="s">
        <v>467</v>
      </c>
      <c r="B61" s="5" t="s">
        <v>753</v>
      </c>
    </row>
    <row r="62" spans="1:2" x14ac:dyDescent="0.15">
      <c r="A62" s="5" t="s">
        <v>468</v>
      </c>
      <c r="B62" s="5" t="s">
        <v>754</v>
      </c>
    </row>
    <row r="63" spans="1:2" x14ac:dyDescent="0.15">
      <c r="A63" s="5" t="s">
        <v>469</v>
      </c>
      <c r="B63" s="5" t="s">
        <v>755</v>
      </c>
    </row>
    <row r="64" spans="1:2" x14ac:dyDescent="0.15">
      <c r="A64" s="5" t="s">
        <v>470</v>
      </c>
      <c r="B64" s="5" t="s">
        <v>756</v>
      </c>
    </row>
    <row r="65" spans="1:4" x14ac:dyDescent="0.15">
      <c r="A65" s="5" t="s">
        <v>471</v>
      </c>
      <c r="B65" s="5" t="s">
        <v>346</v>
      </c>
    </row>
    <row r="66" spans="1:4" x14ac:dyDescent="0.15">
      <c r="A66" s="5" t="s">
        <v>666</v>
      </c>
      <c r="B66" s="5" t="s">
        <v>688</v>
      </c>
    </row>
    <row r="67" spans="1:4" x14ac:dyDescent="0.15">
      <c r="A67" s="5" t="s">
        <v>667</v>
      </c>
      <c r="B67" t="s">
        <v>689</v>
      </c>
    </row>
    <row r="68" spans="1:4" x14ac:dyDescent="0.15">
      <c r="A68" s="5" t="s">
        <v>668</v>
      </c>
      <c r="B68" s="5" t="s">
        <v>507</v>
      </c>
    </row>
    <row r="69" spans="1:4" x14ac:dyDescent="0.15">
      <c r="A69" s="5" t="s">
        <v>669</v>
      </c>
      <c r="B69" s="5" t="s">
        <v>726</v>
      </c>
      <c r="C69" s="5"/>
      <c r="D69" s="5"/>
    </row>
    <row r="70" spans="1:4" x14ac:dyDescent="0.15">
      <c r="A70" s="5" t="s">
        <v>670</v>
      </c>
      <c r="B70" s="5" t="s">
        <v>690</v>
      </c>
    </row>
    <row r="71" spans="1:4" x14ac:dyDescent="0.15">
      <c r="A71" s="5" t="s">
        <v>671</v>
      </c>
      <c r="B71" s="5" t="s">
        <v>691</v>
      </c>
    </row>
    <row r="72" spans="1:4" x14ac:dyDescent="0.15">
      <c r="A72" s="5" t="s">
        <v>672</v>
      </c>
      <c r="B72" s="5" t="s">
        <v>692</v>
      </c>
    </row>
    <row r="73" spans="1:4" x14ac:dyDescent="0.15">
      <c r="A73" s="5" t="s">
        <v>673</v>
      </c>
      <c r="B73" s="5" t="s">
        <v>693</v>
      </c>
    </row>
    <row r="74" spans="1:4" x14ac:dyDescent="0.15">
      <c r="A74" s="5" t="s">
        <v>674</v>
      </c>
      <c r="B74" s="5" t="s">
        <v>694</v>
      </c>
    </row>
    <row r="75" spans="1:4" x14ac:dyDescent="0.15">
      <c r="A75" s="5" t="s">
        <v>675</v>
      </c>
      <c r="B75" s="5" t="s">
        <v>695</v>
      </c>
    </row>
    <row r="76" spans="1:4" x14ac:dyDescent="0.15">
      <c r="A76" s="5" t="s">
        <v>676</v>
      </c>
      <c r="B76" s="5" t="s">
        <v>696</v>
      </c>
    </row>
    <row r="77" spans="1:4" x14ac:dyDescent="0.15">
      <c r="A77" s="5" t="s">
        <v>677</v>
      </c>
      <c r="B77" s="5" t="s">
        <v>697</v>
      </c>
    </row>
    <row r="78" spans="1:4" x14ac:dyDescent="0.15">
      <c r="A78" s="5" t="s">
        <v>678</v>
      </c>
      <c r="B78" s="5" t="s">
        <v>698</v>
      </c>
    </row>
    <row r="79" spans="1:4" x14ac:dyDescent="0.15">
      <c r="A79" s="5" t="s">
        <v>679</v>
      </c>
      <c r="B79" s="5" t="s">
        <v>699</v>
      </c>
    </row>
    <row r="80" spans="1:4" x14ac:dyDescent="0.15">
      <c r="A80" s="5" t="s">
        <v>680</v>
      </c>
      <c r="B80" s="5" t="s">
        <v>700</v>
      </c>
    </row>
    <row r="81" spans="1:3" x14ac:dyDescent="0.15">
      <c r="A81" s="5" t="s">
        <v>681</v>
      </c>
      <c r="B81" s="5" t="s">
        <v>701</v>
      </c>
    </row>
    <row r="82" spans="1:3" x14ac:dyDescent="0.15">
      <c r="A82" s="5" t="s">
        <v>682</v>
      </c>
      <c r="B82" s="5" t="s">
        <v>702</v>
      </c>
    </row>
    <row r="83" spans="1:3" x14ac:dyDescent="0.15">
      <c r="A83" s="5" t="s">
        <v>683</v>
      </c>
      <c r="B83" s="5" t="s">
        <v>703</v>
      </c>
    </row>
    <row r="84" spans="1:3" x14ac:dyDescent="0.15">
      <c r="A84" s="5" t="s">
        <v>684</v>
      </c>
      <c r="B84" s="5" t="s">
        <v>704</v>
      </c>
    </row>
    <row r="85" spans="1:3" x14ac:dyDescent="0.15">
      <c r="A85" s="5" t="s">
        <v>685</v>
      </c>
      <c r="B85" s="5" t="s">
        <v>705</v>
      </c>
    </row>
    <row r="86" spans="1:3" x14ac:dyDescent="0.15">
      <c r="A86" s="5" t="s">
        <v>686</v>
      </c>
      <c r="B86" s="5" t="s">
        <v>706</v>
      </c>
    </row>
    <row r="87" spans="1:3" x14ac:dyDescent="0.15">
      <c r="A87" s="5" t="s">
        <v>687</v>
      </c>
      <c r="B87" s="10" t="s">
        <v>707</v>
      </c>
    </row>
    <row r="88" spans="1:3" x14ac:dyDescent="0.15">
      <c r="C88" t="s">
        <v>760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统计</vt:lpstr>
      <vt:lpstr>首页</vt:lpstr>
      <vt:lpstr>注册</vt:lpstr>
      <vt:lpstr>登录</vt:lpstr>
      <vt:lpstr>完善用户信息</vt:lpstr>
      <vt:lpstr>发布货源</vt:lpstr>
      <vt:lpstr>我的货源</vt:lpstr>
      <vt:lpstr>找车源</vt:lpstr>
      <vt:lpstr>找货源</vt:lpstr>
      <vt:lpstr>我的订单</vt:lpstr>
      <vt:lpstr>个人中心</vt:lpstr>
      <vt:lpstr>公司信息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2015-01-05T02:53:21Z</dcterms:modified>
</cp:coreProperties>
</file>