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319448\Download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8" i="1" l="1"/>
</calcChain>
</file>

<file path=xl/sharedStrings.xml><?xml version="1.0" encoding="utf-8"?>
<sst xmlns="http://schemas.openxmlformats.org/spreadsheetml/2006/main" count="427" uniqueCount="214">
  <si>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</si>
  <si>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</si>
  <si>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</si>
  <si>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</si>
  <si>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</si>
  <si>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</si>
  <si>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</si>
  <si>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</si>
  <si>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</si>
  <si>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</si>
  <si>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</si>
  <si>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</si>
  <si>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</si>
  <si>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</si>
  <si>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Rivalry Week</t>
  </si>
  <si>
    <t>Intra</t>
  </si>
  <si>
    <t>Intra (lock)</t>
  </si>
  <si>
    <t>x</t>
  </si>
  <si>
    <t>Bibs v Kendall</t>
  </si>
  <si>
    <t>Kendall v Guti</t>
  </si>
  <si>
    <t>Bibs v Guti</t>
  </si>
  <si>
    <t>Kendall v Preston</t>
  </si>
  <si>
    <t>Guti v Preston</t>
  </si>
  <si>
    <t>Bibs v Preston</t>
  </si>
  <si>
    <t>Bibs v Grey</t>
  </si>
  <si>
    <t>Preston v Grey</t>
  </si>
  <si>
    <t>Kendall v Grey</t>
  </si>
  <si>
    <t>Guti v Grey</t>
  </si>
  <si>
    <t>Preston v Mikey</t>
  </si>
  <si>
    <t>Grey v Mikey</t>
  </si>
  <si>
    <t>Bibs v Tavo</t>
  </si>
  <si>
    <t>Preston v Tavo</t>
  </si>
  <si>
    <t>Kendall v Tavo</t>
  </si>
  <si>
    <t>Mikey v Tavo</t>
  </si>
  <si>
    <t>Grey v Tavo</t>
  </si>
  <si>
    <t>Guti v Tavo</t>
  </si>
  <si>
    <t>Grey v Gonzo</t>
  </si>
  <si>
    <t>Tavo v Gonzo</t>
  </si>
  <si>
    <t>Mikey v Gonzo</t>
  </si>
  <si>
    <t>Kendall v Gonzo</t>
  </si>
  <si>
    <t>Bibs v Joe</t>
  </si>
  <si>
    <t>Mikey v Joe</t>
  </si>
  <si>
    <t>Guti v Joe</t>
  </si>
  <si>
    <t>Tavo v Joe</t>
  </si>
  <si>
    <t>Preston v Joe</t>
  </si>
  <si>
    <t>Gonzo v Joe</t>
  </si>
  <si>
    <t>Preston v Ian</t>
  </si>
  <si>
    <t>Grey v Ian</t>
  </si>
  <si>
    <t>Gonzo v Ian</t>
  </si>
  <si>
    <t>Mikey v Ian</t>
  </si>
  <si>
    <t>Kendall v Ian</t>
  </si>
  <si>
    <t>Guti v Ian</t>
  </si>
  <si>
    <t>Joe v Ian</t>
  </si>
  <si>
    <t>Week A</t>
  </si>
  <si>
    <t>Week B</t>
  </si>
  <si>
    <t>Week C</t>
  </si>
  <si>
    <t>Week D</t>
  </si>
  <si>
    <t>Week E</t>
  </si>
  <si>
    <t>Week F</t>
  </si>
  <si>
    <t>Week G</t>
  </si>
  <si>
    <t>Week H</t>
  </si>
  <si>
    <t>Week I</t>
  </si>
  <si>
    <t>Week J</t>
  </si>
  <si>
    <t>Week K</t>
  </si>
  <si>
    <t>Week L</t>
  </si>
  <si>
    <t>Week M</t>
  </si>
  <si>
    <t>Rivalry Week (AB)</t>
  </si>
  <si>
    <t>Kendall v Thomas</t>
  </si>
  <si>
    <t>Grey v Thomas</t>
  </si>
  <si>
    <t>Mikey v Thomas</t>
  </si>
  <si>
    <t>Preston v Thomas</t>
  </si>
  <si>
    <t>Tavo v Thomas</t>
  </si>
  <si>
    <t>Thomas v Gonzo</t>
  </si>
  <si>
    <t>Thomas v Joe</t>
  </si>
  <si>
    <t>Thomas v Ian</t>
  </si>
  <si>
    <t>A1 v C2</t>
  </si>
  <si>
    <t>B1 v C3</t>
  </si>
  <si>
    <t>A4 v C3</t>
  </si>
  <si>
    <t>A1 v C3</t>
  </si>
  <si>
    <t>A1 v B3</t>
  </si>
  <si>
    <t>A3 v C4</t>
  </si>
  <si>
    <t>A3 v B2</t>
  </si>
  <si>
    <t>A1 v B1</t>
  </si>
  <si>
    <t>A2 v B3</t>
  </si>
  <si>
    <t>A1 v B4</t>
  </si>
  <si>
    <t>B1 v C1</t>
  </si>
  <si>
    <t>A2 v B2</t>
  </si>
  <si>
    <t>A2 v B4</t>
  </si>
  <si>
    <t>B4 v C1</t>
  </si>
  <si>
    <t>A5 v C2</t>
  </si>
  <si>
    <t>B1 v C4</t>
  </si>
  <si>
    <t>B2 v C2</t>
  </si>
  <si>
    <t>A3 v B4</t>
  </si>
  <si>
    <t>A2 v B1</t>
  </si>
  <si>
    <t>A1 v C1</t>
  </si>
  <si>
    <t>B2 v C5</t>
  </si>
  <si>
    <t>A3 v B1</t>
  </si>
  <si>
    <t>A3 v C1</t>
  </si>
  <si>
    <t>B2 v C1</t>
  </si>
  <si>
    <t>B3 v C5</t>
  </si>
  <si>
    <t>B3 v C1</t>
  </si>
  <si>
    <t>A5 v B1</t>
  </si>
  <si>
    <t>A4 v B2</t>
  </si>
  <si>
    <t>A2 v C5</t>
  </si>
  <si>
    <t>B3 v C4</t>
  </si>
  <si>
    <t>A4 v B4</t>
  </si>
  <si>
    <t>A4 v B1</t>
  </si>
  <si>
    <t>A5 v C4</t>
  </si>
  <si>
    <t>A4 v C5</t>
  </si>
  <si>
    <t>A3 v C2</t>
  </si>
  <si>
    <t>A2 v C3</t>
  </si>
  <si>
    <t>B3 v C3</t>
  </si>
  <si>
    <t>B4 v C3</t>
  </si>
  <si>
    <t>B4 v C5</t>
  </si>
  <si>
    <t>B2 v C4</t>
  </si>
  <si>
    <t>B3 v C2</t>
  </si>
  <si>
    <t>A4 v C4</t>
  </si>
  <si>
    <t>B4 v C2</t>
  </si>
  <si>
    <t>A5 v B3</t>
  </si>
  <si>
    <t>A5 v B2</t>
  </si>
  <si>
    <t>A5 v C5</t>
  </si>
  <si>
    <t>A2 Bc</t>
  </si>
  <si>
    <t>A2 C</t>
  </si>
  <si>
    <t>A C2</t>
  </si>
  <si>
    <t>B2 C A</t>
  </si>
  <si>
    <t>A2</t>
  </si>
  <si>
    <t>C2</t>
  </si>
  <si>
    <t>Cullen N v Bibs</t>
  </si>
  <si>
    <t>Bibs Bc</t>
  </si>
  <si>
    <t>Bibs C</t>
  </si>
  <si>
    <t>Bibs</t>
  </si>
  <si>
    <t>Cullen N v Kendall</t>
  </si>
  <si>
    <t>Cullen N v Guti</t>
  </si>
  <si>
    <t>Cullen N v Cullen S</t>
  </si>
  <si>
    <t>Kendall v Cullen S</t>
  </si>
  <si>
    <t>Bibs v Cullen S</t>
  </si>
  <si>
    <t>Guti v Cullen S</t>
  </si>
  <si>
    <t>Cullen N v Preston</t>
  </si>
  <si>
    <t>Cullen S v Preston</t>
  </si>
  <si>
    <t>Cullen S v Grey</t>
  </si>
  <si>
    <t>Grey C A</t>
  </si>
  <si>
    <t>Cullen N v Mikey</t>
  </si>
  <si>
    <t>Bibs v Mikey</t>
  </si>
  <si>
    <t>Cullen S v Mikey</t>
  </si>
  <si>
    <t>Cullen N v Tavo</t>
  </si>
  <si>
    <t>Cullen N v Thomas</t>
  </si>
  <si>
    <t>Cullen N v Gonzo</t>
  </si>
  <si>
    <t>Cullen S v Gonzo</t>
  </si>
  <si>
    <t>A Gonzo</t>
  </si>
  <si>
    <t>Gonzo</t>
  </si>
  <si>
    <t>Cullen N v Joe</t>
  </si>
  <si>
    <t>Cullen S v Ian</t>
  </si>
  <si>
    <t>Thomas v Zippy</t>
  </si>
  <si>
    <t>Gonzo v Zippy</t>
  </si>
  <si>
    <t>Joe v Zippy</t>
  </si>
  <si>
    <t>Ian v Zippy</t>
  </si>
  <si>
    <t>Grey v Zippy</t>
  </si>
  <si>
    <t>Mikey v Zippy</t>
  </si>
  <si>
    <t>Bibs v Zippy</t>
  </si>
  <si>
    <t>Guti v Zippy</t>
  </si>
  <si>
    <t>Tavo v Zippy</t>
  </si>
  <si>
    <t>Cullen S v Zippy</t>
  </si>
  <si>
    <t>A3 v A4 *</t>
  </si>
  <si>
    <t>A1 v A2 *</t>
  </si>
  <si>
    <t>B1 v B2 *</t>
  </si>
  <si>
    <t>B3 v B4 *</t>
  </si>
  <si>
    <t>C1 v C2 *</t>
  </si>
  <si>
    <t>C3 v C5 *</t>
  </si>
  <si>
    <t>A1 v A5 *</t>
  </si>
  <si>
    <t>A2 v A3 *</t>
  </si>
  <si>
    <t>B1 v B4 *</t>
  </si>
  <si>
    <t>B2 v B3 *</t>
  </si>
  <si>
    <t>C1 v C4 *</t>
  </si>
  <si>
    <t>C2 v C3 *</t>
  </si>
  <si>
    <t>A1 v A4 *</t>
  </si>
  <si>
    <t>A2 v A5 *</t>
  </si>
  <si>
    <t>B1 v B3 *</t>
  </si>
  <si>
    <t>B2 v B4 *</t>
  </si>
  <si>
    <t>C1 v C3 *</t>
  </si>
  <si>
    <t>C4 v C5 *</t>
  </si>
  <si>
    <t>A1 v A3 *</t>
  </si>
  <si>
    <t>A4 v A5 *</t>
  </si>
  <si>
    <t>C1 v C5 *</t>
  </si>
  <si>
    <t>C2 v C4 *</t>
  </si>
  <si>
    <t>A2 v A4 *</t>
  </si>
  <si>
    <t>C3 v C4 *</t>
  </si>
  <si>
    <t>C2 v C5 *</t>
  </si>
  <si>
    <t>A3 v A5 *</t>
  </si>
  <si>
    <t>Bibs v Kendall *</t>
  </si>
  <si>
    <t>Bibs v Guti *</t>
  </si>
  <si>
    <t>Kendall v Guti *</t>
  </si>
  <si>
    <t>Kendall v Cullen S *</t>
  </si>
  <si>
    <t>Bibs v Cullen S *</t>
  </si>
  <si>
    <t>Guti v Cullen S *</t>
  </si>
  <si>
    <t>Cullen N v Guti *</t>
  </si>
  <si>
    <t>Cullen N v Kendall *</t>
  </si>
  <si>
    <t>Cullen N v Bibs *</t>
  </si>
  <si>
    <t>Cullen N v Cullen S *</t>
  </si>
  <si>
    <t>Preston v Grey *</t>
  </si>
  <si>
    <t>Preston v Mikey *</t>
  </si>
  <si>
    <t>Grey v Mikey *</t>
  </si>
  <si>
    <t>Preston v Tavo *</t>
  </si>
  <si>
    <t>Grey v Tavo *</t>
  </si>
  <si>
    <t>Mikey v Tavo *</t>
  </si>
  <si>
    <t>Thomas v Gonzo *</t>
  </si>
  <si>
    <t>Gonzo v Joe *</t>
  </si>
  <si>
    <t>Thomas v Joe *</t>
  </si>
  <si>
    <t>Thomas v Ian *</t>
  </si>
  <si>
    <t>Joe v Ian *</t>
  </si>
  <si>
    <t>Gonzo v Ian *</t>
  </si>
  <si>
    <t>Gonzo v Zippy *</t>
  </si>
  <si>
    <t>Thomas v Zippy *</t>
  </si>
  <si>
    <t>Joe v Zippy *</t>
  </si>
  <si>
    <t>Ian v Zippy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</si>
</sst>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zoomScale="85" zoomScaleNormal="85" workbookViewId="0">
      <selection activeCell="D25" sqref="B25:AC31"/>
    </sheetView>
  </sheetViews>
  <sheetFormatPr defaultRowHeight="15" x14ac:dyDescent="0.25"/>
  <cols>
    <col min="1" max="1" width="14.7109375" bestFit="1" customWidth="1"/>
    <col min="2" max="3" width="14.28515625" bestFit="1" customWidth="1"/>
    <col min="4" max="4" width="14" bestFit="1" customWidth="1"/>
    <col min="5" max="5" width="13.7109375" bestFit="1" customWidth="1"/>
    <col min="6" max="6" width="14" bestFit="1" customWidth="1"/>
    <col min="7" max="7" width="13.140625" bestFit="1" customWidth="1"/>
    <col min="8" max="8" width="14.85546875" bestFit="1" customWidth="1"/>
    <col min="9" max="9" width="14.28515625" bestFit="1" customWidth="1"/>
    <col min="10" max="10" width="14" bestFit="1" customWidth="1"/>
    <col min="11" max="11" width="14.28515625" bestFit="1" customWidth="1"/>
    <col min="12" max="12" width="15.28515625" bestFit="1" customWidth="1"/>
    <col min="13" max="13" width="14" bestFit="1" customWidth="1"/>
    <col min="14" max="14" width="14.28515625" bestFit="1" customWidth="1"/>
    <col min="15" max="15" width="12.42578125" customWidth="1"/>
    <col min="16" max="16" width="6.28515625" customWidth="1"/>
    <col min="17" max="17" width="6.140625" customWidth="1"/>
    <col min="18" max="19" width="7" customWidth="1"/>
    <col min="20" max="26" width="7" bestFit="1" customWidth="1"/>
    <col min="27" max="27" width="7.28515625" customWidth="1"/>
    <col min="28" max="28" width="7" bestFit="1" customWidth="1"/>
    <col min="29" max="29" width="5.85546875" customWidth="1"/>
  </cols>
  <sheetData>
    <row r="1" spans="1:30" x14ac:dyDescent="0.25">
      <c r="B1" s="13" t="s">
        <v>53</v>
      </c>
      <c r="C1" s="14"/>
      <c r="D1" s="13" t="s">
        <v>54</v>
      </c>
      <c r="E1" s="14"/>
      <c r="F1" s="15" t="s">
        <v>55</v>
      </c>
      <c r="G1" s="17"/>
      <c r="H1" s="15" t="s">
        <v>56</v>
      </c>
      <c r="I1" s="16"/>
      <c r="J1" s="15" t="s">
        <v>57</v>
      </c>
      <c r="K1" s="16"/>
      <c r="L1" s="15" t="s">
        <v>58</v>
      </c>
      <c r="M1" s="16"/>
      <c r="N1" s="15" t="s">
        <v>59</v>
      </c>
      <c r="O1" s="16"/>
      <c r="P1" s="15" t="s">
        <v>60</v>
      </c>
      <c r="Q1" s="17"/>
      <c r="R1" s="16" t="s">
        <v>61</v>
      </c>
      <c r="S1" s="17"/>
      <c r="T1" s="16" t="s">
        <v>62</v>
      </c>
      <c r="U1" s="17"/>
      <c r="V1" s="16" t="s">
        <v>63</v>
      </c>
      <c r="W1" s="17"/>
      <c r="X1" s="16" t="s">
        <v>64</v>
      </c>
      <c r="Y1" s="16"/>
      <c r="Z1" s="15" t="s">
        <v>65</v>
      </c>
      <c r="AA1" s="17"/>
      <c r="AB1" s="16" t="s">
        <v>14</v>
      </c>
      <c r="AC1" s="17"/>
    </row>
    <row r="2" spans="1:30" x14ac:dyDescent="0.25">
      <c r="B2" s="5" t="s">
        <v>127</v>
      </c>
      <c r="C2" s="6"/>
      <c r="D2" s="5" t="s">
        <v>133</v>
      </c>
      <c r="E2" s="6"/>
      <c r="F2" s="2" t="s">
        <v>132</v>
      </c>
      <c r="G2" s="3"/>
      <c r="H2" s="2" t="s">
        <v>131</v>
      </c>
      <c r="I2" s="3"/>
      <c r="J2" s="2" t="s">
        <v>127</v>
      </c>
      <c r="K2" s="4"/>
      <c r="L2" s="2" t="s">
        <v>133</v>
      </c>
      <c r="M2" s="4"/>
      <c r="N2" s="2" t="s">
        <v>18</v>
      </c>
      <c r="O2" s="3"/>
      <c r="P2" s="2" t="s">
        <v>132</v>
      </c>
      <c r="Q2" s="3"/>
      <c r="R2" s="2" t="s">
        <v>134</v>
      </c>
      <c r="S2" s="3"/>
      <c r="T2" s="2" t="s">
        <v>134</v>
      </c>
      <c r="U2" s="3"/>
      <c r="V2" s="2" t="s">
        <v>131</v>
      </c>
      <c r="W2" s="3"/>
      <c r="X2" s="2" t="s">
        <v>152</v>
      </c>
      <c r="Y2" s="3"/>
      <c r="Z2" s="2" t="s">
        <v>153</v>
      </c>
      <c r="AA2" s="3"/>
      <c r="AB2" s="4" t="s">
        <v>146</v>
      </c>
      <c r="AC2" s="3"/>
      <c r="AD2" t="s">
        <v>17</v>
      </c>
    </row>
    <row r="3" spans="1:30" x14ac:dyDescent="0.25">
      <c r="B3" s="5" t="s">
        <v>19</v>
      </c>
      <c r="C3" s="6"/>
      <c r="D3" s="5" t="s">
        <v>18</v>
      </c>
      <c r="E3" s="6"/>
      <c r="F3" s="2" t="s">
        <v>135</v>
      </c>
      <c r="G3" s="3"/>
      <c r="H3" s="2" t="s">
        <v>136</v>
      </c>
      <c r="I3" s="3"/>
      <c r="J3" s="2" t="s">
        <v>19</v>
      </c>
      <c r="K3" s="4"/>
      <c r="L3" s="2" t="s">
        <v>20</v>
      </c>
      <c r="M3" s="4"/>
      <c r="N3" s="2" t="s">
        <v>136</v>
      </c>
      <c r="O3" s="3"/>
      <c r="P3" s="2" t="s">
        <v>153</v>
      </c>
      <c r="Q3" s="3"/>
      <c r="R3" s="2" t="s">
        <v>74</v>
      </c>
      <c r="S3" s="3"/>
      <c r="T3" s="2" t="s">
        <v>45</v>
      </c>
      <c r="U3" s="3"/>
      <c r="V3" s="2" t="s">
        <v>135</v>
      </c>
      <c r="W3" s="3"/>
      <c r="X3" s="2" t="s">
        <v>48</v>
      </c>
      <c r="Y3" s="3"/>
      <c r="Z3" s="2" t="s">
        <v>52</v>
      </c>
      <c r="AA3" s="3"/>
      <c r="AB3" s="4" t="s">
        <v>44</v>
      </c>
      <c r="AC3" s="3"/>
      <c r="AD3" t="s">
        <v>17</v>
      </c>
    </row>
    <row r="4" spans="1:30" x14ac:dyDescent="0.25">
      <c r="B4" s="5" t="s">
        <v>25</v>
      </c>
      <c r="C4" s="6"/>
      <c r="D4" s="5" t="s">
        <v>31</v>
      </c>
      <c r="E4" s="6"/>
      <c r="F4" s="2" t="s">
        <v>28</v>
      </c>
      <c r="G4" s="3"/>
      <c r="H4" s="2" t="s">
        <v>25</v>
      </c>
      <c r="I4" s="3"/>
      <c r="J4" s="2" t="s">
        <v>31</v>
      </c>
      <c r="K4" s="4"/>
      <c r="L4" s="2" t="s">
        <v>72</v>
      </c>
      <c r="M4" s="4"/>
      <c r="N4" s="2" t="s">
        <v>52</v>
      </c>
      <c r="O4" s="3"/>
      <c r="P4" s="2" t="s">
        <v>73</v>
      </c>
      <c r="Q4" s="3"/>
      <c r="R4" s="2" t="s">
        <v>154</v>
      </c>
      <c r="S4" s="3"/>
      <c r="T4" s="2" t="s">
        <v>28</v>
      </c>
      <c r="U4" s="3"/>
      <c r="V4" s="2" t="s">
        <v>42</v>
      </c>
      <c r="W4" s="3"/>
      <c r="X4" s="2" t="s">
        <v>150</v>
      </c>
      <c r="Y4" s="3"/>
      <c r="Z4" s="2" t="s">
        <v>141</v>
      </c>
      <c r="AA4" s="3"/>
      <c r="AB4" s="4" t="s">
        <v>50</v>
      </c>
      <c r="AC4" s="3"/>
      <c r="AD4" t="s">
        <v>17</v>
      </c>
    </row>
    <row r="5" spans="1:30" x14ac:dyDescent="0.25">
      <c r="B5" s="5" t="s">
        <v>33</v>
      </c>
      <c r="C5" s="6"/>
      <c r="D5" s="5" t="s">
        <v>29</v>
      </c>
      <c r="E5" s="6"/>
      <c r="F5" s="2" t="s">
        <v>34</v>
      </c>
      <c r="G5" s="3"/>
      <c r="H5" s="2" t="s">
        <v>33</v>
      </c>
      <c r="I5" s="3"/>
      <c r="J5" s="2" t="s">
        <v>155</v>
      </c>
      <c r="K5" s="4"/>
      <c r="L5" s="2" t="s">
        <v>26</v>
      </c>
      <c r="M5" s="4"/>
      <c r="N5" s="2" t="s">
        <v>137</v>
      </c>
      <c r="O5" s="3"/>
      <c r="P5" s="2" t="s">
        <v>142</v>
      </c>
      <c r="Q5" s="3"/>
      <c r="R5" s="2" t="s">
        <v>144</v>
      </c>
      <c r="S5" s="3"/>
      <c r="T5" s="2" t="s">
        <v>34</v>
      </c>
      <c r="U5" s="3"/>
      <c r="V5" s="2" t="s">
        <v>70</v>
      </c>
      <c r="W5" s="3"/>
      <c r="X5" s="2" t="s">
        <v>24</v>
      </c>
      <c r="Y5" s="3"/>
      <c r="Z5" s="2" t="s">
        <v>30</v>
      </c>
      <c r="AA5" s="3"/>
      <c r="AB5" s="4" t="s">
        <v>71</v>
      </c>
      <c r="AC5" s="3"/>
      <c r="AD5" t="s">
        <v>17</v>
      </c>
    </row>
    <row r="6" spans="1:30" x14ac:dyDescent="0.25">
      <c r="B6" s="5" t="s">
        <v>72</v>
      </c>
      <c r="C6" s="6"/>
      <c r="D6" s="5" t="s">
        <v>74</v>
      </c>
      <c r="E6" s="6"/>
      <c r="F6" s="2" t="s">
        <v>73</v>
      </c>
      <c r="G6" s="3"/>
      <c r="H6" s="2" t="s">
        <v>152</v>
      </c>
      <c r="I6" s="3"/>
      <c r="J6" s="2" t="s">
        <v>147</v>
      </c>
      <c r="K6" s="4"/>
      <c r="L6" s="2" t="s">
        <v>46</v>
      </c>
      <c r="M6" s="4"/>
      <c r="N6" s="2" t="s">
        <v>36</v>
      </c>
      <c r="O6" s="3"/>
      <c r="P6" s="2" t="s">
        <v>32</v>
      </c>
      <c r="Q6" s="3"/>
      <c r="R6" s="2" t="s">
        <v>23</v>
      </c>
      <c r="S6" s="3"/>
      <c r="T6" s="2" t="s">
        <v>145</v>
      </c>
      <c r="U6" s="3"/>
      <c r="V6" s="2" t="s">
        <v>156</v>
      </c>
      <c r="W6" s="3"/>
      <c r="X6" s="2" t="s">
        <v>21</v>
      </c>
      <c r="Y6" s="3"/>
      <c r="Z6" s="2" t="s">
        <v>67</v>
      </c>
      <c r="AA6" s="3"/>
      <c r="AB6" s="4" t="s">
        <v>20</v>
      </c>
      <c r="AC6" s="3"/>
      <c r="AD6" t="s">
        <v>17</v>
      </c>
    </row>
    <row r="7" spans="1:30" x14ac:dyDescent="0.25">
      <c r="B7" s="5" t="s">
        <v>154</v>
      </c>
      <c r="C7" s="6"/>
      <c r="D7" s="5" t="s">
        <v>45</v>
      </c>
      <c r="E7" s="6"/>
      <c r="F7" s="2" t="s">
        <v>155</v>
      </c>
      <c r="G7" s="3"/>
      <c r="H7" s="2" t="s">
        <v>48</v>
      </c>
      <c r="I7" s="3"/>
      <c r="J7" s="2" t="s">
        <v>68</v>
      </c>
      <c r="K7" s="4"/>
      <c r="L7" s="2" t="s">
        <v>157</v>
      </c>
      <c r="M7" s="4"/>
      <c r="N7" s="2" t="s">
        <v>69</v>
      </c>
      <c r="O7" s="3"/>
      <c r="P7" s="2" t="s">
        <v>138</v>
      </c>
      <c r="Q7" s="3"/>
      <c r="R7" s="2" t="s">
        <v>27</v>
      </c>
      <c r="S7" s="3"/>
      <c r="T7" s="2" t="s">
        <v>158</v>
      </c>
      <c r="U7" s="3"/>
      <c r="V7" s="2" t="s">
        <v>49</v>
      </c>
      <c r="W7" s="3"/>
      <c r="X7" s="2" t="s">
        <v>35</v>
      </c>
      <c r="Y7" s="3"/>
      <c r="Z7" s="2" t="s">
        <v>22</v>
      </c>
      <c r="AA7" s="3"/>
      <c r="AB7" s="4" t="s">
        <v>29</v>
      </c>
      <c r="AC7" s="3"/>
      <c r="AD7" t="s">
        <v>17</v>
      </c>
    </row>
    <row r="8" spans="1:30" x14ac:dyDescent="0.25">
      <c r="B8" s="5" t="s">
        <v>151</v>
      </c>
      <c r="C8" s="6"/>
      <c r="D8" s="5" t="s">
        <v>159</v>
      </c>
      <c r="E8" s="6"/>
      <c r="F8" s="2" t="s">
        <v>39</v>
      </c>
      <c r="G8" s="3"/>
      <c r="H8" s="2" t="s">
        <v>40</v>
      </c>
      <c r="I8" s="4"/>
      <c r="J8" s="2" t="s">
        <v>41</v>
      </c>
      <c r="K8" s="4"/>
      <c r="L8" s="2" t="s">
        <v>43</v>
      </c>
      <c r="M8" s="3"/>
      <c r="N8" s="2" t="s">
        <v>160</v>
      </c>
      <c r="O8" s="3"/>
      <c r="P8" s="2" t="s">
        <v>47</v>
      </c>
      <c r="Q8" s="3"/>
      <c r="R8" s="2" t="s">
        <v>38</v>
      </c>
      <c r="S8" s="3"/>
      <c r="T8" s="2" t="s">
        <v>51</v>
      </c>
      <c r="U8" s="3"/>
      <c r="V8" s="2" t="s">
        <v>37</v>
      </c>
      <c r="W8" s="3"/>
      <c r="X8" s="2" t="s">
        <v>143</v>
      </c>
      <c r="Y8" s="3"/>
      <c r="Z8" s="2" t="s">
        <v>139</v>
      </c>
      <c r="AA8" s="3"/>
      <c r="AB8" s="4" t="s">
        <v>161</v>
      </c>
      <c r="AC8" s="3"/>
    </row>
    <row r="9" spans="1:30" x14ac:dyDescent="0.25">
      <c r="B9" s="5">
        <v>14</v>
      </c>
      <c r="C9" s="6"/>
      <c r="D9" s="5">
        <v>13</v>
      </c>
      <c r="E9" s="6"/>
      <c r="F9" s="2">
        <v>9</v>
      </c>
      <c r="G9" s="3"/>
      <c r="H9" s="2">
        <v>6</v>
      </c>
      <c r="I9" s="4"/>
      <c r="J9" s="2">
        <v>12</v>
      </c>
      <c r="K9" s="4"/>
      <c r="L9" s="2">
        <v>2</v>
      </c>
      <c r="M9" s="3"/>
      <c r="N9" s="2">
        <v>5</v>
      </c>
      <c r="O9" s="3"/>
      <c r="P9" s="2">
        <v>7</v>
      </c>
      <c r="Q9" s="3"/>
      <c r="R9" s="2">
        <v>10</v>
      </c>
      <c r="S9" s="3"/>
      <c r="T9" s="2">
        <v>3</v>
      </c>
      <c r="U9" s="3"/>
      <c r="V9" s="2">
        <v>4</v>
      </c>
      <c r="W9" s="4"/>
      <c r="X9" s="4">
        <v>1</v>
      </c>
      <c r="Y9" s="3"/>
      <c r="Z9" s="2">
        <v>11</v>
      </c>
      <c r="AA9" s="3"/>
      <c r="AB9" s="4">
        <v>8</v>
      </c>
      <c r="AC9" s="3"/>
    </row>
    <row r="10" spans="1:30" ht="15.75" thickBot="1" x14ac:dyDescent="0.3">
      <c r="B10" s="7" t="s">
        <v>16</v>
      </c>
      <c r="C10" s="8"/>
      <c r="D10" s="7" t="s">
        <v>16</v>
      </c>
      <c r="E10" s="8"/>
      <c r="F10" s="9" t="s">
        <v>15</v>
      </c>
      <c r="G10" s="10"/>
      <c r="H10" s="9" t="s">
        <v>15</v>
      </c>
      <c r="I10" s="11"/>
      <c r="J10" s="9" t="s">
        <v>128</v>
      </c>
      <c r="K10" s="10"/>
      <c r="L10" s="9" t="s">
        <v>129</v>
      </c>
      <c r="M10" s="10"/>
      <c r="N10" s="9" t="s">
        <v>129</v>
      </c>
      <c r="O10" s="10"/>
      <c r="P10" s="9" t="s">
        <v>148</v>
      </c>
      <c r="Q10" s="10"/>
      <c r="R10" s="9" t="s">
        <v>148</v>
      </c>
      <c r="S10" s="10"/>
      <c r="T10" s="9" t="s">
        <v>140</v>
      </c>
      <c r="U10" s="10"/>
      <c r="V10" s="9" t="s">
        <v>130</v>
      </c>
      <c r="W10" s="10"/>
      <c r="X10" s="9" t="s">
        <v>149</v>
      </c>
      <c r="Y10" s="10"/>
      <c r="Z10" s="9" t="s">
        <v>149</v>
      </c>
      <c r="AA10" s="10"/>
      <c r="AB10" s="11" t="s">
        <v>66</v>
      </c>
      <c r="AC10" s="10"/>
    </row>
    <row r="11" spans="1:30" ht="15.75" thickBo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0" x14ac:dyDescent="0.25">
      <c r="B12" s="13" t="s">
        <v>53</v>
      </c>
      <c r="C12" s="14"/>
      <c r="D12" s="13" t="s">
        <v>54</v>
      </c>
      <c r="E12" s="14"/>
      <c r="F12" s="15" t="s">
        <v>55</v>
      </c>
      <c r="G12" s="17"/>
      <c r="H12" s="15" t="s">
        <v>56</v>
      </c>
      <c r="I12" s="16"/>
      <c r="J12" s="15" t="s">
        <v>57</v>
      </c>
      <c r="K12" s="16"/>
      <c r="L12" s="15" t="s">
        <v>58</v>
      </c>
      <c r="M12" s="16"/>
      <c r="N12" s="15" t="s">
        <v>59</v>
      </c>
      <c r="O12" s="16"/>
      <c r="P12" s="15" t="s">
        <v>60</v>
      </c>
      <c r="Q12" s="17"/>
      <c r="R12" s="16" t="s">
        <v>61</v>
      </c>
      <c r="S12" s="17"/>
      <c r="T12" s="16" t="s">
        <v>62</v>
      </c>
      <c r="U12" s="17"/>
      <c r="V12" s="16" t="s">
        <v>63</v>
      </c>
      <c r="W12" s="17"/>
      <c r="X12" s="16" t="s">
        <v>64</v>
      </c>
      <c r="Y12" s="16"/>
      <c r="Z12" s="15" t="s">
        <v>65</v>
      </c>
      <c r="AA12" s="17"/>
      <c r="AB12" s="16" t="s">
        <v>14</v>
      </c>
      <c r="AC12" s="17"/>
    </row>
    <row r="13" spans="1:30" x14ac:dyDescent="0.25">
      <c r="B13" s="5" t="s">
        <v>163</v>
      </c>
      <c r="C13" s="6"/>
      <c r="D13" s="5" t="s">
        <v>168</v>
      </c>
      <c r="E13" s="6"/>
      <c r="F13" s="2" t="s">
        <v>174</v>
      </c>
      <c r="G13" s="3"/>
      <c r="H13" s="2" t="s">
        <v>180</v>
      </c>
      <c r="I13" s="3"/>
      <c r="J13" s="2" t="s">
        <v>163</v>
      </c>
      <c r="K13" s="4"/>
      <c r="L13" s="2" t="s">
        <v>168</v>
      </c>
      <c r="M13" s="4"/>
      <c r="N13" s="2" t="s">
        <v>169</v>
      </c>
      <c r="O13" s="3"/>
      <c r="P13" s="2" t="s">
        <v>174</v>
      </c>
      <c r="Q13" s="3"/>
      <c r="R13" s="2" t="s">
        <v>187</v>
      </c>
      <c r="S13" s="3"/>
      <c r="T13" s="2" t="s">
        <v>187</v>
      </c>
      <c r="U13" s="3"/>
      <c r="V13" s="2" t="s">
        <v>180</v>
      </c>
      <c r="W13" s="3"/>
      <c r="X13" s="2" t="s">
        <v>182</v>
      </c>
      <c r="Y13" s="3"/>
      <c r="Z13" s="2" t="s">
        <v>186</v>
      </c>
      <c r="AA13" s="3"/>
      <c r="AB13" s="4" t="s">
        <v>75</v>
      </c>
      <c r="AC13" s="3"/>
    </row>
    <row r="14" spans="1:30" x14ac:dyDescent="0.25">
      <c r="B14" s="5" t="s">
        <v>162</v>
      </c>
      <c r="C14" s="6"/>
      <c r="D14" s="5" t="s">
        <v>169</v>
      </c>
      <c r="E14" s="6"/>
      <c r="F14" s="2" t="s">
        <v>175</v>
      </c>
      <c r="G14" s="3"/>
      <c r="H14" s="2" t="s">
        <v>181</v>
      </c>
      <c r="I14" s="3"/>
      <c r="J14" s="2" t="s">
        <v>162</v>
      </c>
      <c r="K14" s="4"/>
      <c r="L14" s="2" t="s">
        <v>184</v>
      </c>
      <c r="M14" s="4"/>
      <c r="N14" s="2" t="s">
        <v>181</v>
      </c>
      <c r="O14" s="3"/>
      <c r="P14" s="2" t="s">
        <v>186</v>
      </c>
      <c r="Q14" s="3"/>
      <c r="R14" s="2" t="s">
        <v>172</v>
      </c>
      <c r="S14" s="3"/>
      <c r="T14" s="2" t="s">
        <v>173</v>
      </c>
      <c r="U14" s="3"/>
      <c r="V14" s="2" t="s">
        <v>175</v>
      </c>
      <c r="W14" s="3"/>
      <c r="X14" s="2" t="s">
        <v>183</v>
      </c>
      <c r="Y14" s="3"/>
      <c r="Z14" s="2" t="s">
        <v>185</v>
      </c>
      <c r="AA14" s="3"/>
      <c r="AB14" s="4" t="s">
        <v>76</v>
      </c>
      <c r="AC14" s="3"/>
    </row>
    <row r="15" spans="1:30" x14ac:dyDescent="0.25">
      <c r="B15" s="5" t="s">
        <v>164</v>
      </c>
      <c r="C15" s="6"/>
      <c r="D15" s="5" t="s">
        <v>170</v>
      </c>
      <c r="E15" s="6"/>
      <c r="F15" s="2" t="s">
        <v>176</v>
      </c>
      <c r="G15" s="3"/>
      <c r="H15" s="2" t="s">
        <v>164</v>
      </c>
      <c r="I15" s="3"/>
      <c r="J15" s="2" t="s">
        <v>170</v>
      </c>
      <c r="K15" s="4"/>
      <c r="L15" s="2" t="s">
        <v>166</v>
      </c>
      <c r="M15" s="4"/>
      <c r="N15" s="2" t="s">
        <v>185</v>
      </c>
      <c r="O15" s="3"/>
      <c r="P15" s="2" t="s">
        <v>178</v>
      </c>
      <c r="Q15" s="3"/>
      <c r="R15" s="2" t="s">
        <v>167</v>
      </c>
      <c r="S15" s="3"/>
      <c r="T15" s="2" t="s">
        <v>176</v>
      </c>
      <c r="U15" s="3"/>
      <c r="V15" s="2" t="s">
        <v>77</v>
      </c>
      <c r="W15" s="3"/>
      <c r="X15" s="2" t="s">
        <v>78</v>
      </c>
      <c r="Y15" s="3"/>
      <c r="Z15" s="2" t="s">
        <v>79</v>
      </c>
      <c r="AA15" s="3"/>
      <c r="AB15" s="4" t="s">
        <v>80</v>
      </c>
      <c r="AC15" s="3"/>
    </row>
    <row r="16" spans="1:30" x14ac:dyDescent="0.25">
      <c r="A16" s="1" t="s">
        <v>0</v>
      </c>
      <c r="B16" s="5" t="s">
        <v>165</v>
      </c>
      <c r="C16" s="6"/>
      <c r="D16" s="5" t="s">
        <v>171</v>
      </c>
      <c r="E16" s="6"/>
      <c r="F16" s="2" t="s">
        <v>177</v>
      </c>
      <c r="G16" s="3"/>
      <c r="H16" s="2" t="s">
        <v>165</v>
      </c>
      <c r="I16" s="3"/>
      <c r="J16" s="2" t="s">
        <v>179</v>
      </c>
      <c r="K16" s="4"/>
      <c r="L16" s="2" t="s">
        <v>81</v>
      </c>
      <c r="M16" s="4"/>
      <c r="N16" s="2" t="s">
        <v>82</v>
      </c>
      <c r="O16" s="3"/>
      <c r="P16" s="2" t="s">
        <v>83</v>
      </c>
      <c r="Q16" s="3"/>
      <c r="R16" s="2" t="s">
        <v>84</v>
      </c>
      <c r="S16" s="3"/>
      <c r="T16" s="2" t="s">
        <v>177</v>
      </c>
      <c r="U16" s="3"/>
      <c r="V16" s="2" t="s">
        <v>85</v>
      </c>
      <c r="W16" s="3"/>
      <c r="X16" s="2" t="s">
        <v>86</v>
      </c>
      <c r="Y16" s="3"/>
      <c r="Z16" s="2" t="s">
        <v>87</v>
      </c>
      <c r="AA16" s="3"/>
      <c r="AB16" s="4" t="s">
        <v>88</v>
      </c>
      <c r="AC16" s="3"/>
    </row>
    <row r="17" spans="2:29" x14ac:dyDescent="0.25">
      <c r="B17" s="5" t="s">
        <v>166</v>
      </c>
      <c r="C17" s="6"/>
      <c r="D17" s="5" t="s">
        <v>172</v>
      </c>
      <c r="E17" s="6"/>
      <c r="F17" s="2" t="s">
        <v>178</v>
      </c>
      <c r="G17" s="3"/>
      <c r="H17" s="2" t="s">
        <v>182</v>
      </c>
      <c r="I17" s="3"/>
      <c r="J17" s="2" t="s">
        <v>89</v>
      </c>
      <c r="K17" s="4"/>
      <c r="L17" s="2" t="s">
        <v>90</v>
      </c>
      <c r="M17" s="4"/>
      <c r="N17" s="2" t="s">
        <v>91</v>
      </c>
      <c r="O17" s="3"/>
      <c r="P17" s="2" t="s">
        <v>92</v>
      </c>
      <c r="Q17" s="3"/>
      <c r="R17" s="2" t="s">
        <v>93</v>
      </c>
      <c r="S17" s="3"/>
      <c r="T17" s="2" t="s">
        <v>94</v>
      </c>
      <c r="U17" s="3"/>
      <c r="V17" s="2" t="s">
        <v>95</v>
      </c>
      <c r="W17" s="3"/>
      <c r="X17" s="2" t="s">
        <v>96</v>
      </c>
      <c r="Y17" s="3"/>
      <c r="Z17" s="2" t="s">
        <v>97</v>
      </c>
      <c r="AA17" s="3"/>
      <c r="AB17" s="4" t="s">
        <v>184</v>
      </c>
      <c r="AC17" s="3"/>
    </row>
    <row r="18" spans="2:29" x14ac:dyDescent="0.25">
      <c r="B18" s="5" t="s">
        <v>167</v>
      </c>
      <c r="C18" s="6"/>
      <c r="D18" s="5" t="s">
        <v>173</v>
      </c>
      <c r="E18" s="6"/>
      <c r="F18" s="2" t="s">
        <v>179</v>
      </c>
      <c r="G18" s="3"/>
      <c r="H18" s="2" t="s">
        <v>183</v>
      </c>
      <c r="I18" s="3"/>
      <c r="J18" s="2" t="s">
        <v>98</v>
      </c>
      <c r="K18" s="4"/>
      <c r="L18" s="2" t="s">
        <v>99</v>
      </c>
      <c r="M18" s="4"/>
      <c r="N18" s="2" t="s">
        <v>100</v>
      </c>
      <c r="O18" s="3"/>
      <c r="P18" s="2" t="s">
        <v>101</v>
      </c>
      <c r="Q18" s="3"/>
      <c r="R18" s="2" t="s">
        <v>102</v>
      </c>
      <c r="S18" s="3"/>
      <c r="T18" s="2" t="s">
        <v>103</v>
      </c>
      <c r="U18" s="3"/>
      <c r="V18" s="2" t="s">
        <v>104</v>
      </c>
      <c r="W18" s="3"/>
      <c r="X18" s="2" t="s">
        <v>105</v>
      </c>
      <c r="Y18" s="3"/>
      <c r="Z18" s="2" t="s">
        <v>106</v>
      </c>
      <c r="AA18" s="3"/>
      <c r="AB18" s="4" t="s">
        <v>171</v>
      </c>
      <c r="AC18" s="3"/>
    </row>
    <row r="19" spans="2:29" x14ac:dyDescent="0.25">
      <c r="B19" s="5" t="s">
        <v>107</v>
      </c>
      <c r="C19" s="6"/>
      <c r="D19" s="5" t="s">
        <v>108</v>
      </c>
      <c r="E19" s="6"/>
      <c r="F19" s="2" t="s">
        <v>109</v>
      </c>
      <c r="G19" s="3"/>
      <c r="H19" s="2" t="s">
        <v>110</v>
      </c>
      <c r="I19" s="4"/>
      <c r="J19" s="2" t="s">
        <v>111</v>
      </c>
      <c r="K19" s="4"/>
      <c r="L19" s="2" t="s">
        <v>112</v>
      </c>
      <c r="M19" s="3"/>
      <c r="N19" s="2" t="s">
        <v>113</v>
      </c>
      <c r="O19" s="3"/>
      <c r="P19" s="2" t="s">
        <v>114</v>
      </c>
      <c r="Q19" s="3"/>
      <c r="R19" s="2" t="s">
        <v>115</v>
      </c>
      <c r="S19" s="3"/>
      <c r="T19" s="2" t="s">
        <v>116</v>
      </c>
      <c r="U19" s="3"/>
      <c r="V19" s="2" t="s">
        <v>117</v>
      </c>
      <c r="W19" s="3"/>
      <c r="X19" s="2" t="s">
        <v>118</v>
      </c>
      <c r="Y19" s="3"/>
      <c r="Z19" s="2" t="s">
        <v>119</v>
      </c>
      <c r="AA19" s="3"/>
      <c r="AB19" s="4" t="s">
        <v>120</v>
      </c>
      <c r="AC19" s="3"/>
    </row>
    <row r="20" spans="2:29" x14ac:dyDescent="0.25">
      <c r="B20" s="5">
        <v>14</v>
      </c>
      <c r="C20" s="6"/>
      <c r="D20" s="5">
        <v>13</v>
      </c>
      <c r="E20" s="6"/>
      <c r="F20" s="2">
        <v>9</v>
      </c>
      <c r="G20" s="3"/>
      <c r="H20" s="2">
        <v>6</v>
      </c>
      <c r="I20" s="4"/>
      <c r="J20" s="2">
        <v>12</v>
      </c>
      <c r="K20" s="4"/>
      <c r="L20" s="2">
        <v>2</v>
      </c>
      <c r="M20" s="3"/>
      <c r="N20" s="2">
        <v>5</v>
      </c>
      <c r="O20" s="3"/>
      <c r="P20" s="2">
        <v>7</v>
      </c>
      <c r="Q20" s="3"/>
      <c r="R20" s="2">
        <v>10</v>
      </c>
      <c r="S20" s="3"/>
      <c r="T20" s="2">
        <v>3</v>
      </c>
      <c r="U20" s="3"/>
      <c r="V20" s="2">
        <v>4</v>
      </c>
      <c r="W20" s="4"/>
      <c r="X20" s="4">
        <v>1</v>
      </c>
      <c r="Y20" s="3"/>
      <c r="Z20" s="2">
        <v>11</v>
      </c>
      <c r="AA20" s="3"/>
      <c r="AB20" s="4">
        <v>8</v>
      </c>
      <c r="AC20" s="3"/>
    </row>
    <row r="21" spans="2:29" ht="15.75" thickBot="1" x14ac:dyDescent="0.3">
      <c r="B21" s="7" t="s">
        <v>16</v>
      </c>
      <c r="C21" s="8"/>
      <c r="D21" s="7" t="s">
        <v>16</v>
      </c>
      <c r="E21" s="8"/>
      <c r="F21" s="9" t="s">
        <v>15</v>
      </c>
      <c r="G21" s="10"/>
      <c r="H21" s="9" t="s">
        <v>15</v>
      </c>
      <c r="I21" s="11"/>
      <c r="J21" s="9" t="s">
        <v>121</v>
      </c>
      <c r="K21" s="10"/>
      <c r="L21" s="9" t="s">
        <v>122</v>
      </c>
      <c r="M21" s="10"/>
      <c r="N21" s="9" t="s">
        <v>122</v>
      </c>
      <c r="O21" s="10"/>
      <c r="P21" s="9" t="s">
        <v>123</v>
      </c>
      <c r="Q21" s="10"/>
      <c r="R21" s="9" t="s">
        <v>123</v>
      </c>
      <c r="S21" s="10"/>
      <c r="T21" s="9" t="s">
        <v>124</v>
      </c>
      <c r="U21" s="10"/>
      <c r="V21" s="9" t="s">
        <v>125</v>
      </c>
      <c r="W21" s="10"/>
      <c r="X21" s="9" t="s">
        <v>126</v>
      </c>
      <c r="Y21" s="10"/>
      <c r="Z21" s="9" t="s">
        <v>126</v>
      </c>
      <c r="AA21" s="10"/>
      <c r="AB21" s="11" t="s">
        <v>66</v>
      </c>
      <c r="AC21" s="10"/>
    </row>
    <row r="23" spans="2:29" ht="15.75" thickBot="1" x14ac:dyDescent="0.3"/>
    <row r="24" spans="2:29" x14ac:dyDescent="0.25">
      <c r="B24" s="13" t="s">
        <v>0</v>
      </c>
      <c r="C24" s="14"/>
      <c r="D24" s="13" t="s">
        <v>1</v>
      </c>
      <c r="E24" s="14"/>
      <c r="F24" s="13" t="s">
        <v>2</v>
      </c>
      <c r="G24" s="14"/>
      <c r="H24" s="13" t="s">
        <v>3</v>
      </c>
      <c r="I24" s="14"/>
      <c r="J24" s="13" t="s">
        <v>4</v>
      </c>
      <c r="K24" s="14"/>
      <c r="L24" s="13" t="s">
        <v>5</v>
      </c>
      <c r="M24" s="14"/>
      <c r="N24" s="13" t="s">
        <v>6</v>
      </c>
      <c r="O24" s="14"/>
      <c r="P24" s="13" t="s">
        <v>7</v>
      </c>
      <c r="Q24" s="14"/>
      <c r="R24" s="13" t="s">
        <v>8</v>
      </c>
      <c r="S24" s="14"/>
      <c r="T24" s="13" t="s">
        <v>9</v>
      </c>
      <c r="U24" s="14"/>
      <c r="V24" s="13" t="s">
        <v>10</v>
      </c>
      <c r="W24" s="14"/>
      <c r="X24" s="13" t="s">
        <v>11</v>
      </c>
      <c r="Y24" s="14"/>
      <c r="Z24" s="13" t="s">
        <v>12</v>
      </c>
      <c r="AA24" s="14"/>
      <c r="AB24" s="13" t="s">
        <v>13</v>
      </c>
      <c r="AC24" s="14"/>
    </row>
    <row r="25" spans="2:29" x14ac:dyDescent="0.25">
      <c r="B25" s="2" t="s">
        <v>194</v>
      </c>
      <c r="C25" s="3"/>
      <c r="D25" s="2" t="s">
        <v>195</v>
      </c>
      <c r="E25" s="3"/>
      <c r="F25" s="2" t="s">
        <v>197</v>
      </c>
      <c r="G25" s="4"/>
      <c r="H25" s="2" t="s">
        <v>188</v>
      </c>
      <c r="I25" s="3"/>
      <c r="J25" s="2" t="s">
        <v>194</v>
      </c>
      <c r="K25" s="3"/>
      <c r="L25" s="2" t="s">
        <v>196</v>
      </c>
      <c r="M25" s="3"/>
      <c r="N25" s="2" t="s">
        <v>191</v>
      </c>
      <c r="O25" s="3"/>
      <c r="P25" s="12" t="s">
        <v>146</v>
      </c>
      <c r="Q25" s="6"/>
      <c r="R25" s="2" t="s">
        <v>195</v>
      </c>
      <c r="S25" s="3"/>
      <c r="T25" s="2" t="s">
        <v>210</v>
      </c>
      <c r="U25" s="3"/>
      <c r="V25" s="2" t="s">
        <v>191</v>
      </c>
      <c r="W25" s="3"/>
      <c r="X25" s="2" t="s">
        <v>211</v>
      </c>
      <c r="Y25" s="3"/>
      <c r="Z25" s="5" t="s">
        <v>197</v>
      </c>
      <c r="AA25" s="6"/>
      <c r="AB25" s="5" t="s">
        <v>196</v>
      </c>
      <c r="AC25" s="6"/>
    </row>
    <row r="26" spans="2:29" x14ac:dyDescent="0.25">
      <c r="B26" s="2" t="s">
        <v>192</v>
      </c>
      <c r="C26" s="3"/>
      <c r="D26" s="2" t="s">
        <v>193</v>
      </c>
      <c r="E26" s="3"/>
      <c r="F26" s="2" t="s">
        <v>189</v>
      </c>
      <c r="G26" s="4"/>
      <c r="H26" s="2" t="s">
        <v>193</v>
      </c>
      <c r="I26" s="3"/>
      <c r="J26" s="2" t="s">
        <v>210</v>
      </c>
      <c r="K26" s="3"/>
      <c r="L26" s="2" t="s">
        <v>190</v>
      </c>
      <c r="M26" s="3"/>
      <c r="N26" s="2" t="s">
        <v>207</v>
      </c>
      <c r="O26" s="3"/>
      <c r="P26" s="12" t="s">
        <v>44</v>
      </c>
      <c r="Q26" s="6"/>
      <c r="R26" s="2" t="s">
        <v>192</v>
      </c>
      <c r="S26" s="3"/>
      <c r="T26" s="2" t="s">
        <v>208</v>
      </c>
      <c r="U26" s="3"/>
      <c r="V26" s="2" t="s">
        <v>205</v>
      </c>
      <c r="W26" s="3"/>
      <c r="X26" s="2" t="s">
        <v>209</v>
      </c>
      <c r="Y26" s="3"/>
      <c r="Z26" s="5" t="s">
        <v>188</v>
      </c>
      <c r="AA26" s="6"/>
      <c r="AB26" s="5" t="s">
        <v>190</v>
      </c>
      <c r="AC26" s="6"/>
    </row>
    <row r="27" spans="2:29" x14ac:dyDescent="0.25">
      <c r="B27" s="2" t="s">
        <v>199</v>
      </c>
      <c r="C27" s="3"/>
      <c r="D27" s="2" t="s">
        <v>198</v>
      </c>
      <c r="E27" s="3"/>
      <c r="F27" s="2" t="s">
        <v>204</v>
      </c>
      <c r="G27" s="4"/>
      <c r="H27" s="2" t="s">
        <v>208</v>
      </c>
      <c r="I27" s="3"/>
      <c r="J27" s="2" t="s">
        <v>206</v>
      </c>
      <c r="K27" s="3"/>
      <c r="L27" s="2" t="s">
        <v>201</v>
      </c>
      <c r="M27" s="3"/>
      <c r="N27" s="2" t="s">
        <v>212</v>
      </c>
      <c r="O27" s="3"/>
      <c r="P27" s="12" t="s">
        <v>50</v>
      </c>
      <c r="Q27" s="6"/>
      <c r="R27" s="2" t="s">
        <v>42</v>
      </c>
      <c r="S27" s="3"/>
      <c r="T27" s="2" t="s">
        <v>141</v>
      </c>
      <c r="U27" s="3"/>
      <c r="V27" s="2" t="s">
        <v>199</v>
      </c>
      <c r="W27" s="3"/>
      <c r="X27" s="2" t="s">
        <v>150</v>
      </c>
      <c r="Y27" s="3"/>
      <c r="Z27" s="5" t="s">
        <v>201</v>
      </c>
      <c r="AA27" s="6"/>
      <c r="AB27" s="5" t="s">
        <v>198</v>
      </c>
      <c r="AC27" s="6"/>
    </row>
    <row r="28" spans="2:29" x14ac:dyDescent="0.25">
      <c r="B28" s="2" t="s">
        <v>202</v>
      </c>
      <c r="C28" s="3"/>
      <c r="D28" s="2" t="s">
        <v>203</v>
      </c>
      <c r="E28" s="3"/>
      <c r="F28" s="2" t="s">
        <v>26</v>
      </c>
      <c r="G28" s="4"/>
      <c r="H28" s="2" t="s">
        <v>137</v>
      </c>
      <c r="I28" s="3"/>
      <c r="J28" s="2" t="s">
        <v>142</v>
      </c>
      <c r="K28" s="3"/>
      <c r="L28" s="2" t="s">
        <v>213</v>
      </c>
      <c r="M28" s="3"/>
      <c r="N28" s="2" t="s">
        <v>144</v>
      </c>
      <c r="O28" s="3"/>
      <c r="P28" s="12" t="s">
        <v>71</v>
      </c>
      <c r="Q28" s="6"/>
      <c r="R28" s="2" t="s">
        <v>70</v>
      </c>
      <c r="S28" s="3"/>
      <c r="T28" s="2" t="s">
        <v>30</v>
      </c>
      <c r="U28" s="3"/>
      <c r="V28" s="2" t="s">
        <v>202</v>
      </c>
      <c r="W28" s="3"/>
      <c r="X28" s="2" t="s">
        <v>24</v>
      </c>
      <c r="Y28" s="3"/>
      <c r="Z28" s="5" t="s">
        <v>200</v>
      </c>
      <c r="AA28" s="6"/>
      <c r="AB28" s="5" t="s">
        <v>203</v>
      </c>
      <c r="AC28" s="6"/>
    </row>
    <row r="29" spans="2:29" x14ac:dyDescent="0.25">
      <c r="B29" s="2" t="s">
        <v>206</v>
      </c>
      <c r="C29" s="3"/>
      <c r="D29" s="2" t="s">
        <v>211</v>
      </c>
      <c r="E29" s="3"/>
      <c r="F29" s="2" t="s">
        <v>46</v>
      </c>
      <c r="G29" s="4"/>
      <c r="H29" s="2" t="s">
        <v>36</v>
      </c>
      <c r="I29" s="3"/>
      <c r="J29" s="2" t="s">
        <v>32</v>
      </c>
      <c r="K29" s="3"/>
      <c r="L29" s="2" t="s">
        <v>147</v>
      </c>
      <c r="M29" s="3"/>
      <c r="N29" s="2" t="s">
        <v>23</v>
      </c>
      <c r="O29" s="3"/>
      <c r="P29" s="12" t="s">
        <v>189</v>
      </c>
      <c r="Q29" s="6"/>
      <c r="R29" s="2" t="s">
        <v>156</v>
      </c>
      <c r="S29" s="3"/>
      <c r="T29" s="2" t="s">
        <v>67</v>
      </c>
      <c r="U29" s="3"/>
      <c r="V29" s="2" t="s">
        <v>145</v>
      </c>
      <c r="W29" s="3"/>
      <c r="X29" s="2" t="s">
        <v>21</v>
      </c>
      <c r="Y29" s="3"/>
      <c r="Z29" s="5" t="s">
        <v>207</v>
      </c>
      <c r="AA29" s="6"/>
      <c r="AB29" s="5" t="s">
        <v>204</v>
      </c>
      <c r="AC29" s="6"/>
    </row>
    <row r="30" spans="2:29" x14ac:dyDescent="0.25">
      <c r="B30" s="2" t="s">
        <v>213</v>
      </c>
      <c r="C30" s="3"/>
      <c r="D30" s="2" t="s">
        <v>209</v>
      </c>
      <c r="E30" s="3"/>
      <c r="F30" s="2" t="s">
        <v>157</v>
      </c>
      <c r="G30" s="4"/>
      <c r="H30" s="2" t="s">
        <v>69</v>
      </c>
      <c r="I30" s="3"/>
      <c r="J30" s="2" t="s">
        <v>138</v>
      </c>
      <c r="K30" s="3"/>
      <c r="L30" s="2" t="s">
        <v>68</v>
      </c>
      <c r="M30" s="3"/>
      <c r="N30" s="2" t="s">
        <v>27</v>
      </c>
      <c r="O30" s="3"/>
      <c r="P30" s="12" t="s">
        <v>200</v>
      </c>
      <c r="Q30" s="6"/>
      <c r="R30" s="2" t="s">
        <v>49</v>
      </c>
      <c r="S30" s="3"/>
      <c r="T30" s="2" t="s">
        <v>22</v>
      </c>
      <c r="U30" s="3"/>
      <c r="V30" s="2" t="s">
        <v>158</v>
      </c>
      <c r="W30" s="3"/>
      <c r="X30" s="2" t="s">
        <v>35</v>
      </c>
      <c r="Y30" s="3"/>
      <c r="Z30" s="5" t="s">
        <v>205</v>
      </c>
      <c r="AA30" s="6"/>
      <c r="AB30" s="5" t="s">
        <v>212</v>
      </c>
      <c r="AC30" s="6"/>
    </row>
    <row r="31" spans="2:29" x14ac:dyDescent="0.25">
      <c r="B31" s="2" t="s">
        <v>39</v>
      </c>
      <c r="C31" s="3"/>
      <c r="D31" s="2" t="s">
        <v>40</v>
      </c>
      <c r="E31" s="4"/>
      <c r="F31" s="2" t="s">
        <v>43</v>
      </c>
      <c r="G31" s="3"/>
      <c r="H31" s="2" t="s">
        <v>160</v>
      </c>
      <c r="I31" s="3"/>
      <c r="J31" s="2" t="s">
        <v>47</v>
      </c>
      <c r="K31" s="3"/>
      <c r="L31" s="2" t="s">
        <v>41</v>
      </c>
      <c r="M31" s="3"/>
      <c r="N31" s="2" t="s">
        <v>38</v>
      </c>
      <c r="O31" s="3"/>
      <c r="P31" s="12" t="s">
        <v>161</v>
      </c>
      <c r="Q31" s="6"/>
      <c r="R31" s="2" t="s">
        <v>37</v>
      </c>
      <c r="S31" s="3"/>
      <c r="T31" s="2" t="s">
        <v>139</v>
      </c>
      <c r="U31" s="3"/>
      <c r="V31" s="2" t="s">
        <v>51</v>
      </c>
      <c r="W31" s="3"/>
      <c r="X31" s="2" t="s">
        <v>143</v>
      </c>
      <c r="Y31" s="3"/>
      <c r="Z31" s="5" t="s">
        <v>159</v>
      </c>
      <c r="AA31" s="6"/>
      <c r="AB31" s="5" t="s">
        <v>151</v>
      </c>
      <c r="AC31" s="6"/>
    </row>
    <row r="32" spans="2:29" x14ac:dyDescent="0.25">
      <c r="B32" s="2">
        <v>9</v>
      </c>
      <c r="C32" s="3"/>
      <c r="D32" s="2">
        <v>6</v>
      </c>
      <c r="E32" s="4"/>
      <c r="F32" s="2">
        <v>2</v>
      </c>
      <c r="G32" s="3"/>
      <c r="H32" s="2">
        <v>5</v>
      </c>
      <c r="I32" s="3"/>
      <c r="J32" s="2">
        <v>7</v>
      </c>
      <c r="K32" s="3"/>
      <c r="L32" s="2">
        <v>12</v>
      </c>
      <c r="M32" s="3"/>
      <c r="N32" s="2">
        <v>10</v>
      </c>
      <c r="O32" s="3"/>
      <c r="P32" s="12">
        <v>8</v>
      </c>
      <c r="Q32" s="6"/>
      <c r="R32" s="2">
        <v>4</v>
      </c>
      <c r="S32" s="4"/>
      <c r="T32" s="2">
        <v>11</v>
      </c>
      <c r="U32" s="3"/>
      <c r="V32" s="2">
        <v>3</v>
      </c>
      <c r="W32" s="3"/>
      <c r="X32" s="4">
        <v>1</v>
      </c>
      <c r="Y32" s="3"/>
      <c r="Z32" s="5">
        <v>13</v>
      </c>
      <c r="AA32" s="6"/>
      <c r="AB32" s="5">
        <v>14</v>
      </c>
      <c r="AC32" s="6"/>
    </row>
    <row r="33" spans="2:29" ht="15.75" thickBot="1" x14ac:dyDescent="0.3">
      <c r="B33" s="18"/>
      <c r="C33" s="19"/>
      <c r="D33" s="18"/>
      <c r="E33" s="19"/>
      <c r="F33" s="18"/>
      <c r="G33" s="19"/>
      <c r="H33" s="18"/>
      <c r="I33" s="20"/>
      <c r="J33" s="18"/>
      <c r="K33" s="19"/>
      <c r="L33" s="18"/>
      <c r="M33" s="19"/>
      <c r="N33" s="18"/>
      <c r="O33" s="19"/>
      <c r="P33" s="20"/>
      <c r="Q33" s="19"/>
      <c r="R33" s="18"/>
      <c r="S33" s="19"/>
      <c r="T33" s="18"/>
      <c r="U33" s="19"/>
      <c r="V33" s="18"/>
      <c r="W33" s="19"/>
      <c r="X33" s="18"/>
      <c r="Y33" s="19"/>
      <c r="Z33" s="9"/>
      <c r="AA33" s="10"/>
      <c r="AB33" s="11"/>
      <c r="AC33" s="10"/>
    </row>
    <row r="34" spans="2:29" x14ac:dyDescent="0.25">
      <c r="F34" s="2" t="s">
        <v>182</v>
      </c>
      <c r="G34" s="3"/>
      <c r="H34" s="2" t="s">
        <v>174</v>
      </c>
      <c r="I34" s="3"/>
      <c r="J34" s="2" t="s">
        <v>180</v>
      </c>
      <c r="K34" s="3"/>
      <c r="L34" s="2" t="s">
        <v>163</v>
      </c>
      <c r="M34" s="4"/>
      <c r="N34" s="2" t="s">
        <v>174</v>
      </c>
      <c r="O34" s="3"/>
      <c r="P34" s="4" t="s">
        <v>75</v>
      </c>
      <c r="Q34" s="3"/>
      <c r="R34" s="2" t="s">
        <v>186</v>
      </c>
      <c r="S34" s="3"/>
      <c r="T34" s="2" t="s">
        <v>187</v>
      </c>
      <c r="U34" s="3"/>
    </row>
    <row r="35" spans="2:29" x14ac:dyDescent="0.25">
      <c r="F35" s="2" t="s">
        <v>183</v>
      </c>
      <c r="G35" s="3"/>
      <c r="H35" s="2" t="s">
        <v>175</v>
      </c>
      <c r="I35" s="3"/>
      <c r="J35" s="2" t="s">
        <v>175</v>
      </c>
      <c r="K35" s="3"/>
      <c r="L35" s="2" t="s">
        <v>162</v>
      </c>
      <c r="M35" s="4"/>
      <c r="N35" s="2" t="s">
        <v>186</v>
      </c>
      <c r="O35" s="3"/>
      <c r="P35" s="4" t="s">
        <v>76</v>
      </c>
      <c r="Q35" s="3"/>
      <c r="R35" s="2" t="s">
        <v>185</v>
      </c>
      <c r="S35" s="3"/>
      <c r="T35" s="2" t="s">
        <v>172</v>
      </c>
      <c r="U35" s="3"/>
    </row>
    <row r="36" spans="2:29" x14ac:dyDescent="0.25">
      <c r="F36" s="2" t="s">
        <v>78</v>
      </c>
      <c r="G36" s="3"/>
      <c r="H36" s="2" t="s">
        <v>176</v>
      </c>
      <c r="I36" s="3"/>
      <c r="J36" s="2" t="s">
        <v>77</v>
      </c>
      <c r="K36" s="3"/>
      <c r="L36" s="2" t="s">
        <v>170</v>
      </c>
      <c r="M36" s="4"/>
      <c r="N36" s="2" t="s">
        <v>178</v>
      </c>
      <c r="O36" s="3"/>
      <c r="P36" s="4" t="s">
        <v>80</v>
      </c>
      <c r="Q36" s="3"/>
      <c r="R36" s="2" t="s">
        <v>79</v>
      </c>
      <c r="S36" s="3"/>
      <c r="T36" s="2" t="s">
        <v>167</v>
      </c>
      <c r="U36" s="3"/>
    </row>
    <row r="37" spans="2:29" x14ac:dyDescent="0.25">
      <c r="F37" s="2" t="s">
        <v>86</v>
      </c>
      <c r="G37" s="3"/>
      <c r="H37" s="2" t="s">
        <v>177</v>
      </c>
      <c r="I37" s="3"/>
      <c r="J37" s="2" t="s">
        <v>85</v>
      </c>
      <c r="K37" s="3"/>
      <c r="L37" s="2" t="s">
        <v>179</v>
      </c>
      <c r="M37" s="4"/>
      <c r="N37" s="2" t="s">
        <v>83</v>
      </c>
      <c r="O37" s="3"/>
      <c r="P37" s="4" t="s">
        <v>88</v>
      </c>
      <c r="Q37" s="3"/>
      <c r="R37" s="2" t="s">
        <v>87</v>
      </c>
      <c r="S37" s="3"/>
      <c r="T37" s="2" t="s">
        <v>84</v>
      </c>
      <c r="U37" s="3"/>
    </row>
    <row r="38" spans="2:29" x14ac:dyDescent="0.25">
      <c r="F38" s="2" t="s">
        <v>96</v>
      </c>
      <c r="G38" s="3"/>
      <c r="H38" s="2" t="s">
        <v>178</v>
      </c>
      <c r="I38" s="3"/>
      <c r="J38" s="2" t="s">
        <v>95</v>
      </c>
      <c r="K38" s="3"/>
      <c r="L38" s="2" t="s">
        <v>89</v>
      </c>
      <c r="M38" s="4"/>
      <c r="N38" s="2" t="s">
        <v>92</v>
      </c>
      <c r="O38" s="3"/>
      <c r="P38" s="4" t="s">
        <v>184</v>
      </c>
      <c r="Q38" s="3"/>
      <c r="R38" s="2" t="s">
        <v>97</v>
      </c>
      <c r="S38" s="3"/>
      <c r="T38" s="2" t="s">
        <v>93</v>
      </c>
      <c r="U38" s="3"/>
      <c r="X38">
        <f>98/14</f>
        <v>7</v>
      </c>
    </row>
    <row r="39" spans="2:29" x14ac:dyDescent="0.25">
      <c r="F39" s="2" t="s">
        <v>105</v>
      </c>
      <c r="G39" s="3"/>
      <c r="H39" s="2" t="s">
        <v>179</v>
      </c>
      <c r="I39" s="3"/>
      <c r="J39" s="2" t="s">
        <v>104</v>
      </c>
      <c r="K39" s="3"/>
      <c r="L39" s="2" t="s">
        <v>98</v>
      </c>
      <c r="M39" s="4"/>
      <c r="N39" s="2" t="s">
        <v>101</v>
      </c>
      <c r="O39" s="3"/>
      <c r="P39" s="4" t="s">
        <v>171</v>
      </c>
      <c r="Q39" s="3"/>
      <c r="R39" s="2" t="s">
        <v>106</v>
      </c>
      <c r="S39" s="3"/>
      <c r="T39" s="2" t="s">
        <v>102</v>
      </c>
      <c r="U39" s="3"/>
    </row>
    <row r="40" spans="2:29" x14ac:dyDescent="0.25">
      <c r="F40" s="2" t="s">
        <v>118</v>
      </c>
      <c r="G40" s="3"/>
      <c r="H40" s="2" t="s">
        <v>109</v>
      </c>
      <c r="I40" s="3"/>
      <c r="J40" s="2" t="s">
        <v>117</v>
      </c>
      <c r="K40" s="3"/>
      <c r="L40" s="2" t="s">
        <v>111</v>
      </c>
      <c r="M40" s="4"/>
      <c r="N40" s="2" t="s">
        <v>114</v>
      </c>
      <c r="O40" s="3"/>
      <c r="P40" s="4" t="s">
        <v>120</v>
      </c>
      <c r="Q40" s="3"/>
      <c r="R40" s="2" t="s">
        <v>119</v>
      </c>
      <c r="S40" s="3"/>
      <c r="T40" s="2" t="s">
        <v>115</v>
      </c>
      <c r="U40" s="3"/>
    </row>
    <row r="41" spans="2:29" x14ac:dyDescent="0.25">
      <c r="F41" s="5">
        <v>1</v>
      </c>
      <c r="G41" s="6"/>
      <c r="H41" s="2">
        <v>9</v>
      </c>
      <c r="I41" s="3"/>
      <c r="J41" s="2">
        <v>4</v>
      </c>
      <c r="K41" s="4"/>
      <c r="L41" s="2">
        <v>12</v>
      </c>
      <c r="M41" s="4"/>
      <c r="N41" s="2">
        <v>7</v>
      </c>
      <c r="O41" s="3"/>
      <c r="P41" s="4">
        <v>8</v>
      </c>
      <c r="Q41" s="3"/>
      <c r="R41" s="2">
        <v>11</v>
      </c>
      <c r="S41" s="3"/>
      <c r="T41" s="2">
        <v>10</v>
      </c>
      <c r="U41" s="3"/>
    </row>
  </sheetData>
  <mergeCells count="498">
    <mergeCell ref="R38:S38"/>
    <mergeCell ref="R39:S39"/>
    <mergeCell ref="R40:S40"/>
    <mergeCell ref="R41:S41"/>
    <mergeCell ref="F25:G25"/>
    <mergeCell ref="F26:G26"/>
    <mergeCell ref="F27:G27"/>
    <mergeCell ref="F28:G28"/>
    <mergeCell ref="F29:G29"/>
    <mergeCell ref="F30:G30"/>
    <mergeCell ref="F31:G31"/>
    <mergeCell ref="F32:G32"/>
    <mergeCell ref="T25:U25"/>
    <mergeCell ref="T26:U26"/>
    <mergeCell ref="T27:U27"/>
    <mergeCell ref="T28:U28"/>
    <mergeCell ref="T29:U29"/>
    <mergeCell ref="T30:U30"/>
    <mergeCell ref="T31:U31"/>
    <mergeCell ref="T32:U32"/>
    <mergeCell ref="H25:I25"/>
    <mergeCell ref="H26:I26"/>
    <mergeCell ref="H27:I27"/>
    <mergeCell ref="H28:I28"/>
    <mergeCell ref="H29:I29"/>
    <mergeCell ref="H30:I30"/>
    <mergeCell ref="H31:I31"/>
    <mergeCell ref="H32:I32"/>
    <mergeCell ref="T15:U15"/>
    <mergeCell ref="V15:W15"/>
    <mergeCell ref="X15:Y15"/>
    <mergeCell ref="Z15:AA15"/>
    <mergeCell ref="AB15:AC15"/>
    <mergeCell ref="Z14:AA14"/>
    <mergeCell ref="AB14:AC14"/>
    <mergeCell ref="D15:E15"/>
    <mergeCell ref="F15:G15"/>
    <mergeCell ref="H15:I15"/>
    <mergeCell ref="J15:K15"/>
    <mergeCell ref="L15:M15"/>
    <mergeCell ref="N15:O15"/>
    <mergeCell ref="P15:Q15"/>
    <mergeCell ref="R15:S15"/>
    <mergeCell ref="N14:O14"/>
    <mergeCell ref="P14:Q14"/>
    <mergeCell ref="R14:S14"/>
    <mergeCell ref="T14:U14"/>
    <mergeCell ref="V14:W14"/>
    <mergeCell ref="X14:Y14"/>
    <mergeCell ref="T13:U13"/>
    <mergeCell ref="V13:W13"/>
    <mergeCell ref="X13:Y13"/>
    <mergeCell ref="Z13:AA13"/>
    <mergeCell ref="AB13:AC13"/>
    <mergeCell ref="D14:E14"/>
    <mergeCell ref="F14:G14"/>
    <mergeCell ref="H14:I14"/>
    <mergeCell ref="J14:K14"/>
    <mergeCell ref="L14:M14"/>
    <mergeCell ref="Z11:AA11"/>
    <mergeCell ref="AB11:AC11"/>
    <mergeCell ref="D12:E12"/>
    <mergeCell ref="F12:G12"/>
    <mergeCell ref="H12:I12"/>
    <mergeCell ref="J12:K12"/>
    <mergeCell ref="L12:M12"/>
    <mergeCell ref="Z12:AA12"/>
    <mergeCell ref="AB12:AC12"/>
    <mergeCell ref="N12:O12"/>
    <mergeCell ref="P12:Q12"/>
    <mergeCell ref="R12:S12"/>
    <mergeCell ref="T12:U12"/>
    <mergeCell ref="V12:W12"/>
    <mergeCell ref="X12:Y12"/>
    <mergeCell ref="Z10:AA10"/>
    <mergeCell ref="AB10:AC10"/>
    <mergeCell ref="D11:E11"/>
    <mergeCell ref="F11:G11"/>
    <mergeCell ref="H11:I11"/>
    <mergeCell ref="J11:K11"/>
    <mergeCell ref="L11:M11"/>
    <mergeCell ref="N11:O11"/>
    <mergeCell ref="P11:Q11"/>
    <mergeCell ref="R11:S11"/>
    <mergeCell ref="N10:O10"/>
    <mergeCell ref="P10:Q10"/>
    <mergeCell ref="R10:S10"/>
    <mergeCell ref="T10:U10"/>
    <mergeCell ref="V10:W10"/>
    <mergeCell ref="X10:Y10"/>
    <mergeCell ref="D10:E10"/>
    <mergeCell ref="F10:G10"/>
    <mergeCell ref="H10:I10"/>
    <mergeCell ref="J10:K10"/>
    <mergeCell ref="L10:M10"/>
    <mergeCell ref="T11:U11"/>
    <mergeCell ref="V11:W11"/>
    <mergeCell ref="X11:Y11"/>
    <mergeCell ref="B13:C13"/>
    <mergeCell ref="B14:C14"/>
    <mergeCell ref="B15:C15"/>
    <mergeCell ref="B10:C10"/>
    <mergeCell ref="R9:S9"/>
    <mergeCell ref="B9:C9"/>
    <mergeCell ref="D9:E9"/>
    <mergeCell ref="F9:G9"/>
    <mergeCell ref="H9:I9"/>
    <mergeCell ref="J9:K9"/>
    <mergeCell ref="L9:M9"/>
    <mergeCell ref="N9:O9"/>
    <mergeCell ref="P9:Q9"/>
    <mergeCell ref="D13:E13"/>
    <mergeCell ref="F13:G13"/>
    <mergeCell ref="H13:I13"/>
    <mergeCell ref="J13:K13"/>
    <mergeCell ref="L13:M13"/>
    <mergeCell ref="N13:O13"/>
    <mergeCell ref="P13:Q13"/>
    <mergeCell ref="R13:S13"/>
    <mergeCell ref="Z7:AA7"/>
    <mergeCell ref="AB7:AC7"/>
    <mergeCell ref="D8:E8"/>
    <mergeCell ref="F8:G8"/>
    <mergeCell ref="H8:I8"/>
    <mergeCell ref="J8:K8"/>
    <mergeCell ref="L8:M8"/>
    <mergeCell ref="T9:U9"/>
    <mergeCell ref="V9:W9"/>
    <mergeCell ref="X9:Y9"/>
    <mergeCell ref="Z9:AA9"/>
    <mergeCell ref="AB9:AC9"/>
    <mergeCell ref="Z8:AA8"/>
    <mergeCell ref="AB8:AC8"/>
    <mergeCell ref="N8:O8"/>
    <mergeCell ref="P8:Q8"/>
    <mergeCell ref="R8:S8"/>
    <mergeCell ref="T8:U8"/>
    <mergeCell ref="V8:W8"/>
    <mergeCell ref="X8:Y8"/>
    <mergeCell ref="N7:O7"/>
    <mergeCell ref="P7:Q7"/>
    <mergeCell ref="R7:S7"/>
    <mergeCell ref="N6:O6"/>
    <mergeCell ref="P6:Q6"/>
    <mergeCell ref="R6:S6"/>
    <mergeCell ref="T6:U6"/>
    <mergeCell ref="V6:W6"/>
    <mergeCell ref="X6:Y6"/>
    <mergeCell ref="T7:U7"/>
    <mergeCell ref="V7:W7"/>
    <mergeCell ref="X7:Y7"/>
    <mergeCell ref="Z5:AA5"/>
    <mergeCell ref="AB5:AC5"/>
    <mergeCell ref="D6:E6"/>
    <mergeCell ref="F6:G6"/>
    <mergeCell ref="H6:I6"/>
    <mergeCell ref="J6:K6"/>
    <mergeCell ref="L6:M6"/>
    <mergeCell ref="Z6:AA6"/>
    <mergeCell ref="AB6:AC6"/>
    <mergeCell ref="N5:O5"/>
    <mergeCell ref="P5:Q5"/>
    <mergeCell ref="R5:S5"/>
    <mergeCell ref="N4:O4"/>
    <mergeCell ref="P4:Q4"/>
    <mergeCell ref="R4:S4"/>
    <mergeCell ref="T4:U4"/>
    <mergeCell ref="V4:W4"/>
    <mergeCell ref="X4:Y4"/>
    <mergeCell ref="T5:U5"/>
    <mergeCell ref="V5:W5"/>
    <mergeCell ref="X5:Y5"/>
    <mergeCell ref="Z3:AA3"/>
    <mergeCell ref="AB3:AC3"/>
    <mergeCell ref="D4:E4"/>
    <mergeCell ref="F4:G4"/>
    <mergeCell ref="H4:I4"/>
    <mergeCell ref="J4:K4"/>
    <mergeCell ref="L4:M4"/>
    <mergeCell ref="Z4:AA4"/>
    <mergeCell ref="AB4:AC4"/>
    <mergeCell ref="N3:O3"/>
    <mergeCell ref="P3:Q3"/>
    <mergeCell ref="R3:S3"/>
    <mergeCell ref="N2:O2"/>
    <mergeCell ref="P2:Q2"/>
    <mergeCell ref="R2:S2"/>
    <mergeCell ref="T2:U2"/>
    <mergeCell ref="V2:W2"/>
    <mergeCell ref="X2:Y2"/>
    <mergeCell ref="T3:U3"/>
    <mergeCell ref="V3:W3"/>
    <mergeCell ref="X3:Y3"/>
    <mergeCell ref="Z1:AA1"/>
    <mergeCell ref="AB1:AC1"/>
    <mergeCell ref="B2:C2"/>
    <mergeCell ref="B3:C3"/>
    <mergeCell ref="B4:C4"/>
    <mergeCell ref="B5:C5"/>
    <mergeCell ref="F2:G2"/>
    <mergeCell ref="H2:I2"/>
    <mergeCell ref="J2:K2"/>
    <mergeCell ref="L2:M2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Z2:AA2"/>
    <mergeCell ref="AB2:AC2"/>
    <mergeCell ref="D3:E3"/>
    <mergeCell ref="F3:G3"/>
    <mergeCell ref="B24:C24"/>
    <mergeCell ref="D24:E24"/>
    <mergeCell ref="F24:G24"/>
    <mergeCell ref="J1:K1"/>
    <mergeCell ref="L1:M1"/>
    <mergeCell ref="B6:C6"/>
    <mergeCell ref="B7:C7"/>
    <mergeCell ref="B8:C8"/>
    <mergeCell ref="D2:E2"/>
    <mergeCell ref="H3:I3"/>
    <mergeCell ref="J3:K3"/>
    <mergeCell ref="L3:M3"/>
    <mergeCell ref="D5:E5"/>
    <mergeCell ref="F5:G5"/>
    <mergeCell ref="H5:I5"/>
    <mergeCell ref="J5:K5"/>
    <mergeCell ref="L5:M5"/>
    <mergeCell ref="D7:E7"/>
    <mergeCell ref="F7:G7"/>
    <mergeCell ref="H7:I7"/>
    <mergeCell ref="J7:K7"/>
    <mergeCell ref="L7:M7"/>
    <mergeCell ref="B11:C11"/>
    <mergeCell ref="B12:C12"/>
    <mergeCell ref="F16:G16"/>
    <mergeCell ref="H16:I16"/>
    <mergeCell ref="J16:K16"/>
    <mergeCell ref="L16:M16"/>
    <mergeCell ref="B18:C18"/>
    <mergeCell ref="D18:E18"/>
    <mergeCell ref="F18:G18"/>
    <mergeCell ref="H18:I18"/>
    <mergeCell ref="J18:K18"/>
    <mergeCell ref="L18:M18"/>
    <mergeCell ref="N16:O16"/>
    <mergeCell ref="P16:Q16"/>
    <mergeCell ref="R16:S16"/>
    <mergeCell ref="T16:U16"/>
    <mergeCell ref="V16:W16"/>
    <mergeCell ref="X16:Y16"/>
    <mergeCell ref="Z16:AA16"/>
    <mergeCell ref="AB16:AC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16:C16"/>
    <mergeCell ref="D16:E16"/>
    <mergeCell ref="N18:O18"/>
    <mergeCell ref="P18:Q18"/>
    <mergeCell ref="R18:S18"/>
    <mergeCell ref="T18:U18"/>
    <mergeCell ref="V18:W18"/>
    <mergeCell ref="X18:Y18"/>
    <mergeCell ref="Z18:AA18"/>
    <mergeCell ref="AB18:AC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Z20:AA20"/>
    <mergeCell ref="AB20:AC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B20:C20"/>
    <mergeCell ref="D20:E20"/>
    <mergeCell ref="F20:G20"/>
    <mergeCell ref="H20:I20"/>
    <mergeCell ref="J20:K20"/>
    <mergeCell ref="L20:M20"/>
    <mergeCell ref="P24:Q24"/>
    <mergeCell ref="R24:S24"/>
    <mergeCell ref="T24:U24"/>
    <mergeCell ref="V24:W24"/>
    <mergeCell ref="X24:Y24"/>
    <mergeCell ref="N20:O20"/>
    <mergeCell ref="P20:Q20"/>
    <mergeCell ref="R20:S20"/>
    <mergeCell ref="T20:U20"/>
    <mergeCell ref="V20:W20"/>
    <mergeCell ref="X20:Y20"/>
    <mergeCell ref="L26:M26"/>
    <mergeCell ref="N26:O26"/>
    <mergeCell ref="P26:Q26"/>
    <mergeCell ref="R26:S26"/>
    <mergeCell ref="Z24:AA24"/>
    <mergeCell ref="AB24:AC24"/>
    <mergeCell ref="B25:C25"/>
    <mergeCell ref="D25:E25"/>
    <mergeCell ref="X25:Y25"/>
    <mergeCell ref="V25:W25"/>
    <mergeCell ref="J25:K25"/>
    <mergeCell ref="L25:M25"/>
    <mergeCell ref="N25:O25"/>
    <mergeCell ref="P25:Q25"/>
    <mergeCell ref="R25:S25"/>
    <mergeCell ref="Z25:AA25"/>
    <mergeCell ref="AB25:AC25"/>
    <mergeCell ref="H24:I24"/>
    <mergeCell ref="J24:K24"/>
    <mergeCell ref="L24:M24"/>
    <mergeCell ref="N24:O24"/>
    <mergeCell ref="Z26:AA26"/>
    <mergeCell ref="AB26:AC26"/>
    <mergeCell ref="B27:C27"/>
    <mergeCell ref="D27:E27"/>
    <mergeCell ref="X27:Y27"/>
    <mergeCell ref="V27:W27"/>
    <mergeCell ref="J27:K27"/>
    <mergeCell ref="L27:M27"/>
    <mergeCell ref="N27:O27"/>
    <mergeCell ref="P27:Q27"/>
    <mergeCell ref="R27:S27"/>
    <mergeCell ref="Z27:AA27"/>
    <mergeCell ref="AB27:AC27"/>
    <mergeCell ref="B26:C26"/>
    <mergeCell ref="D26:E26"/>
    <mergeCell ref="X26:Y26"/>
    <mergeCell ref="V26:W26"/>
    <mergeCell ref="J26:K26"/>
    <mergeCell ref="B28:C28"/>
    <mergeCell ref="D28:E28"/>
    <mergeCell ref="X28:Y28"/>
    <mergeCell ref="V28:W28"/>
    <mergeCell ref="J28:K28"/>
    <mergeCell ref="L28:M28"/>
    <mergeCell ref="N28:O28"/>
    <mergeCell ref="P28:Q28"/>
    <mergeCell ref="R28:S28"/>
    <mergeCell ref="B29:C29"/>
    <mergeCell ref="D29:E29"/>
    <mergeCell ref="X29:Y29"/>
    <mergeCell ref="V29:W29"/>
    <mergeCell ref="J29:K29"/>
    <mergeCell ref="L29:M29"/>
    <mergeCell ref="N29:O29"/>
    <mergeCell ref="P29:Q29"/>
    <mergeCell ref="R29:S29"/>
    <mergeCell ref="L30:M30"/>
    <mergeCell ref="N30:O30"/>
    <mergeCell ref="P30:Q30"/>
    <mergeCell ref="R30:S30"/>
    <mergeCell ref="Z28:AA28"/>
    <mergeCell ref="AB28:AC28"/>
    <mergeCell ref="Z29:AA29"/>
    <mergeCell ref="AB29:AC29"/>
    <mergeCell ref="Z30:AA30"/>
    <mergeCell ref="AB30:AC30"/>
    <mergeCell ref="B31:C31"/>
    <mergeCell ref="D31:E31"/>
    <mergeCell ref="X31:Y31"/>
    <mergeCell ref="V31:W31"/>
    <mergeCell ref="J31:K31"/>
    <mergeCell ref="L31:M31"/>
    <mergeCell ref="N31:O31"/>
    <mergeCell ref="P31:Q31"/>
    <mergeCell ref="R31:S31"/>
    <mergeCell ref="Z31:AA31"/>
    <mergeCell ref="AB31:AC31"/>
    <mergeCell ref="B30:C30"/>
    <mergeCell ref="D30:E30"/>
    <mergeCell ref="X30:Y30"/>
    <mergeCell ref="V30:W30"/>
    <mergeCell ref="J30:K30"/>
    <mergeCell ref="Z32:AA32"/>
    <mergeCell ref="AB32:AC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B32:C32"/>
    <mergeCell ref="D32:E32"/>
    <mergeCell ref="X32:Y32"/>
    <mergeCell ref="V32:W32"/>
    <mergeCell ref="J32:K32"/>
    <mergeCell ref="L32:M32"/>
    <mergeCell ref="L34:M34"/>
    <mergeCell ref="L35:M35"/>
    <mergeCell ref="L36:M36"/>
    <mergeCell ref="L37:M37"/>
    <mergeCell ref="L38:M38"/>
    <mergeCell ref="L39:M39"/>
    <mergeCell ref="L40:M40"/>
    <mergeCell ref="L41:M41"/>
    <mergeCell ref="N32:O32"/>
    <mergeCell ref="P32:Q32"/>
    <mergeCell ref="R32:S32"/>
    <mergeCell ref="P34:Q34"/>
    <mergeCell ref="P35:Q35"/>
    <mergeCell ref="P36:Q36"/>
    <mergeCell ref="P37:Q37"/>
    <mergeCell ref="P38:Q38"/>
    <mergeCell ref="P39:Q39"/>
    <mergeCell ref="P40:Q40"/>
    <mergeCell ref="P41:Q41"/>
    <mergeCell ref="R34:S34"/>
    <mergeCell ref="R35:S35"/>
    <mergeCell ref="R36:S36"/>
    <mergeCell ref="R37:S37"/>
    <mergeCell ref="T34:U34"/>
    <mergeCell ref="T35:U35"/>
    <mergeCell ref="T36:U36"/>
    <mergeCell ref="T37:U37"/>
    <mergeCell ref="T38:U38"/>
    <mergeCell ref="T39:U39"/>
    <mergeCell ref="T40:U40"/>
    <mergeCell ref="T41:U41"/>
    <mergeCell ref="F34:G34"/>
    <mergeCell ref="F35:G35"/>
    <mergeCell ref="F36:G36"/>
    <mergeCell ref="F37:G37"/>
    <mergeCell ref="F38:G38"/>
    <mergeCell ref="F39:G39"/>
    <mergeCell ref="F40:G40"/>
    <mergeCell ref="F41:G41"/>
    <mergeCell ref="N34:O34"/>
    <mergeCell ref="N35:O35"/>
    <mergeCell ref="N36:O36"/>
    <mergeCell ref="N37:O37"/>
    <mergeCell ref="N38:O38"/>
    <mergeCell ref="N39:O39"/>
    <mergeCell ref="N40:O40"/>
    <mergeCell ref="N41:O41"/>
    <mergeCell ref="H34:I34"/>
    <mergeCell ref="H35:I35"/>
    <mergeCell ref="H36:I36"/>
    <mergeCell ref="H37:I37"/>
    <mergeCell ref="H38:I38"/>
    <mergeCell ref="H39:I39"/>
    <mergeCell ref="H40:I40"/>
    <mergeCell ref="H41:I41"/>
    <mergeCell ref="J34:K34"/>
    <mergeCell ref="J35:K35"/>
    <mergeCell ref="J36:K36"/>
    <mergeCell ref="J37:K37"/>
    <mergeCell ref="J38:K38"/>
    <mergeCell ref="J39:K39"/>
    <mergeCell ref="J40:K40"/>
    <mergeCell ref="J41:K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Cullen Nauck</dc:creator>
  <cp:keywords>Non Technical</cp:keywords>
  <cp:lastModifiedBy>Cullen Nauck</cp:lastModifiedBy>
  <dcterms:created xsi:type="dcterms:W3CDTF">2019-08-16T01:59:04Z</dcterms:created>
  <dcterms:modified xsi:type="dcterms:W3CDTF">2019-08-23T15:38:40Z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7770b0b2-ab01-4233-9767-c9c9ca816d6c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