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8795" windowHeight="11250" activeTab="1"/>
  </bookViews>
  <sheets>
    <sheet name="Junioren E" sheetId="3" r:id="rId1"/>
    <sheet name="Junioren F" sheetId="4" r:id="rId2"/>
  </sheets>
  <calcPr calcId="145621" concurrentCalc="0"/>
</workbook>
</file>

<file path=xl/calcChain.xml><?xml version="1.0" encoding="utf-8"?>
<calcChain xmlns="http://schemas.openxmlformats.org/spreadsheetml/2006/main">
  <c r="A14" i="4" l="1"/>
  <c r="A15" i="4"/>
  <c r="A17" i="4"/>
  <c r="A18" i="4"/>
  <c r="A20" i="4"/>
  <c r="A21" i="4"/>
  <c r="A23" i="4"/>
  <c r="A24" i="4"/>
  <c r="A26" i="4"/>
  <c r="A14" i="3"/>
  <c r="A15" i="3"/>
  <c r="A17" i="3"/>
  <c r="A18" i="3"/>
  <c r="A20" i="3"/>
  <c r="A21" i="3"/>
  <c r="A23" i="3"/>
  <c r="A24" i="3"/>
  <c r="A26" i="3"/>
</calcChain>
</file>

<file path=xl/sharedStrings.xml><?xml version="1.0" encoding="utf-8"?>
<sst xmlns="http://schemas.openxmlformats.org/spreadsheetml/2006/main" count="54" uniqueCount="39">
  <si>
    <t>Mannschaft</t>
  </si>
  <si>
    <t>Zeit</t>
  </si>
  <si>
    <t>Junioren E</t>
  </si>
  <si>
    <t>Junioren F</t>
  </si>
  <si>
    <t>FC Naters</t>
  </si>
  <si>
    <t>Junioren E und F</t>
  </si>
  <si>
    <t>Zeitplan zum Essen</t>
  </si>
  <si>
    <t>bis</t>
  </si>
  <si>
    <t>4. Erich-Zbinden-Hallenturnier</t>
  </si>
  <si>
    <t>FC Brig 1 (Sabri)</t>
  </si>
  <si>
    <t>FC Gommerauswahl</t>
  </si>
  <si>
    <t>FC Naters 1 (Correia)</t>
  </si>
  <si>
    <t>FC St. Niklaus 2 (Brantschen)</t>
  </si>
  <si>
    <t>FC Naters 3 (Walther)</t>
  </si>
  <si>
    <t>FC Visp 1 (Margelist)</t>
  </si>
  <si>
    <t>FC St. Niklaus 1 (Brantschen)</t>
  </si>
  <si>
    <t>FC Brig 2 (Marino)</t>
  </si>
  <si>
    <t>FC Naters 5 (Walther)</t>
  </si>
  <si>
    <t>FC Naters 2 (Jelo)</t>
  </si>
  <si>
    <t>FC Termen/Ried-Brig 1 (Ritz)</t>
  </si>
  <si>
    <t>FC Naters 6 (Zbinden)</t>
  </si>
  <si>
    <t>FC Naters 4 (Jeitziner)</t>
  </si>
  <si>
    <t>FC Termen/Ried-Brig 3 (Welschen)</t>
  </si>
  <si>
    <t>FC Termen/Ried-Brig 2 (Eyer)</t>
  </si>
  <si>
    <t>FC Brig (Teufelskicker)</t>
  </si>
  <si>
    <t>FC Naters 2 (Albrecht)</t>
  </si>
  <si>
    <t>FC Raron (Zumoberhaus)</t>
  </si>
  <si>
    <t>FC Brig (Kloster Stürmer)</t>
  </si>
  <si>
    <t>FC Naters 3 (Agten)</t>
  </si>
  <si>
    <t>FC Brig (Briger Stürmer)</t>
  </si>
  <si>
    <t>FC Brig (Shaqiri Flitzer)</t>
  </si>
  <si>
    <t>FC Leuk-Susten 1 (Morciano)</t>
  </si>
  <si>
    <t>FC Termen/Ried-Brig 1 (Welschen)</t>
  </si>
  <si>
    <t>FC Brig (Kurzhosen Flitzer)</t>
  </si>
  <si>
    <t>FC Naters 1 (Jeitziner)</t>
  </si>
  <si>
    <t>FC Termen/Ried-Brig 2 (Zurwerra)</t>
  </si>
  <si>
    <t>FC St. Niklaus (Brantschen)</t>
  </si>
  <si>
    <t>FC Brig (Schnelle Brig-Gliser)</t>
  </si>
  <si>
    <t>FC Naters 4 (Schmid)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</si>
</sst>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Century Gothic"/>
      <family val="2"/>
    </font>
    <font>
      <b/>
      <sz val="12"/>
      <name val="Century Gothic"/>
      <family val="2"/>
    </font>
    <font>
      <sz val="11"/>
      <name val="Century Gothic"/>
      <family val="2"/>
    </font>
    <font>
      <b/>
      <sz val="12"/>
      <color theme="1"/>
      <name val="Arial"/>
      <family val="2"/>
    </font>
    <font>
      <sz val="12"/>
      <name val="Century Gothic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 applyProtection="1">
      <alignment vertical="center"/>
    </xf>
    <xf numFmtId="0" fontId="1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5" fillId="0" borderId="0" xfId="0" applyFont="1" applyAlignment="1" applyProtection="1">
      <alignment horizontal="center" vertical="center"/>
    </xf>
    <xf numFmtId="0" fontId="6" fillId="0" borderId="0" xfId="0" applyFont="1" applyAlignment="1">
      <alignment horizontal="center" vertical="center"/>
    </xf>
    <xf numFmtId="2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20" fontId="6" fillId="0" borderId="0" xfId="0" applyNumberFormat="1" applyFont="1" applyAlignment="1">
      <alignment vertical="center"/>
    </xf>
    <xf numFmtId="20" fontId="6" fillId="0" borderId="2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20" fontId="6" fillId="0" borderId="7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1133475</xdr:colOff>
      <xdr:row>6</xdr:row>
      <xdr:rowOff>133350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8595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1133475</xdr:colOff>
      <xdr:row>6</xdr:row>
      <xdr:rowOff>133350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8595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baseColWidth="10" defaultRowHeight="15" x14ac:dyDescent="0.25"/>
  <cols>
    <col min="1" max="1" width="11.28515625" style="7" customWidth="1"/>
    <col min="2" max="2" width="37" style="1" customWidth="1"/>
    <col min="3" max="3" width="33.42578125" style="1" customWidth="1"/>
    <col min="4" max="4" width="1.42578125" style="8" customWidth="1"/>
    <col min="5" max="16384" width="11.42578125" style="8"/>
  </cols>
  <sheetData>
    <row r="1" spans="1:6" s="3" customFormat="1" ht="16.5" x14ac:dyDescent="0.25">
      <c r="B1" s="4"/>
      <c r="C1" s="5"/>
    </row>
    <row r="2" spans="1:6" s="3" customFormat="1" ht="15.75" x14ac:dyDescent="0.25">
      <c r="B2" s="4"/>
      <c r="C2" s="2" t="s">
        <v>8</v>
      </c>
    </row>
    <row r="3" spans="1:6" s="3" customFormat="1" ht="15.75" x14ac:dyDescent="0.25">
      <c r="B3" s="4"/>
      <c r="C3" s="2" t="s">
        <v>4</v>
      </c>
    </row>
    <row r="4" spans="1:6" s="3" customFormat="1" ht="15.75" x14ac:dyDescent="0.25">
      <c r="B4" s="4"/>
      <c r="C4" s="2" t="s">
        <v>5</v>
      </c>
    </row>
    <row r="5" spans="1:6" s="3" customFormat="1" ht="15.75" x14ac:dyDescent="0.25">
      <c r="B5" s="4"/>
      <c r="C5" s="2">
        <v>2015</v>
      </c>
    </row>
    <row r="6" spans="1:6" s="3" customFormat="1" x14ac:dyDescent="0.25">
      <c r="B6" s="4"/>
      <c r="C6" s="6"/>
    </row>
    <row r="7" spans="1:6" s="3" customFormat="1" ht="13.5" x14ac:dyDescent="0.25">
      <c r="B7" s="4"/>
      <c r="C7" s="4"/>
    </row>
    <row r="8" spans="1:6" s="3" customFormat="1" ht="13.5" x14ac:dyDescent="0.25">
      <c r="B8" s="4"/>
      <c r="C8" s="4"/>
    </row>
    <row r="9" spans="1:6" s="3" customFormat="1" ht="17.25" x14ac:dyDescent="0.25">
      <c r="B9" s="6" t="s">
        <v>6</v>
      </c>
      <c r="C9" s="9" t="s">
        <v>2</v>
      </c>
    </row>
    <row r="10" spans="1:6" s="3" customFormat="1" ht="13.5" x14ac:dyDescent="0.25">
      <c r="B10" s="4"/>
      <c r="C10" s="4"/>
    </row>
    <row r="11" spans="1:6" s="12" customFormat="1" ht="16.5" thickBot="1" x14ac:dyDescent="0.3">
      <c r="A11" s="10" t="s">
        <v>1</v>
      </c>
      <c r="B11" s="10" t="s">
        <v>0</v>
      </c>
      <c r="C11" s="11">
        <v>1.3888888888888888E-2</v>
      </c>
    </row>
    <row r="12" spans="1:6" s="12" customFormat="1" ht="30" customHeight="1" thickTop="1" x14ac:dyDescent="0.25">
      <c r="A12" s="15">
        <v>0.45833333333333331</v>
      </c>
      <c r="B12" s="16" t="s">
        <v>11</v>
      </c>
      <c r="C12" s="17">
        <v>1</v>
      </c>
      <c r="F12" s="14"/>
    </row>
    <row r="13" spans="1:6" s="12" customFormat="1" ht="30" customHeight="1" x14ac:dyDescent="0.25">
      <c r="A13" s="18" t="s">
        <v>7</v>
      </c>
      <c r="B13" s="13" t="s">
        <v>20</v>
      </c>
      <c r="C13" s="19">
        <v>2</v>
      </c>
    </row>
    <row r="14" spans="1:6" s="12" customFormat="1" ht="30" customHeight="1" thickBot="1" x14ac:dyDescent="0.3">
      <c r="A14" s="20">
        <f>A12+$C$11</f>
        <v>0.47222222222222221</v>
      </c>
      <c r="B14" s="21" t="s">
        <v>19</v>
      </c>
      <c r="C14" s="22">
        <v>3</v>
      </c>
    </row>
    <row r="15" spans="1:6" s="12" customFormat="1" ht="30" customHeight="1" thickTop="1" x14ac:dyDescent="0.25">
      <c r="A15" s="15">
        <f>A14</f>
        <v>0.47222222222222221</v>
      </c>
      <c r="B15" s="16" t="s">
        <v>15</v>
      </c>
      <c r="C15" s="17">
        <v>4</v>
      </c>
    </row>
    <row r="16" spans="1:6" s="12" customFormat="1" ht="30" customHeight="1" x14ac:dyDescent="0.25">
      <c r="A16" s="18" t="s">
        <v>7</v>
      </c>
      <c r="B16" s="13" t="s">
        <v>12</v>
      </c>
      <c r="C16" s="19">
        <v>5</v>
      </c>
    </row>
    <row r="17" spans="1:3" s="12" customFormat="1" ht="30" customHeight="1" thickBot="1" x14ac:dyDescent="0.3">
      <c r="A17" s="20">
        <f>A15+$C$11</f>
        <v>0.4861111111111111</v>
      </c>
      <c r="B17" s="21" t="s">
        <v>17</v>
      </c>
      <c r="C17" s="22">
        <v>6</v>
      </c>
    </row>
    <row r="18" spans="1:3" s="12" customFormat="1" ht="30" customHeight="1" thickTop="1" x14ac:dyDescent="0.25">
      <c r="A18" s="15">
        <f>A17</f>
        <v>0.4861111111111111</v>
      </c>
      <c r="B18" s="16" t="s">
        <v>18</v>
      </c>
      <c r="C18" s="17">
        <v>7</v>
      </c>
    </row>
    <row r="19" spans="1:3" s="12" customFormat="1" ht="30" customHeight="1" x14ac:dyDescent="0.25">
      <c r="A19" s="18" t="s">
        <v>7</v>
      </c>
      <c r="B19" s="13" t="s">
        <v>16</v>
      </c>
      <c r="C19" s="19">
        <v>8</v>
      </c>
    </row>
    <row r="20" spans="1:3" s="12" customFormat="1" ht="30" customHeight="1" thickBot="1" x14ac:dyDescent="0.3">
      <c r="A20" s="20">
        <f>A18+$C$11</f>
        <v>0.5</v>
      </c>
      <c r="B20" s="21" t="s">
        <v>22</v>
      </c>
      <c r="C20" s="22">
        <v>9</v>
      </c>
    </row>
    <row r="21" spans="1:3" s="12" customFormat="1" ht="30" customHeight="1" thickTop="1" x14ac:dyDescent="0.25">
      <c r="A21" s="15">
        <f>A20</f>
        <v>0.5</v>
      </c>
      <c r="B21" s="16" t="s">
        <v>9</v>
      </c>
      <c r="C21" s="17">
        <v>10</v>
      </c>
    </row>
    <row r="22" spans="1:3" s="12" customFormat="1" ht="30" customHeight="1" x14ac:dyDescent="0.25">
      <c r="A22" s="18" t="s">
        <v>7</v>
      </c>
      <c r="B22" s="13" t="s">
        <v>23</v>
      </c>
      <c r="C22" s="19">
        <v>11</v>
      </c>
    </row>
    <row r="23" spans="1:3" s="12" customFormat="1" ht="30" customHeight="1" thickBot="1" x14ac:dyDescent="0.3">
      <c r="A23" s="20">
        <f>A21+$C$11</f>
        <v>0.51388888888888884</v>
      </c>
      <c r="B23" s="21" t="s">
        <v>10</v>
      </c>
      <c r="C23" s="22">
        <v>12</v>
      </c>
    </row>
    <row r="24" spans="1:3" s="12" customFormat="1" ht="30" customHeight="1" thickTop="1" x14ac:dyDescent="0.25">
      <c r="A24" s="15">
        <f>A23</f>
        <v>0.51388888888888884</v>
      </c>
      <c r="B24" s="16" t="s">
        <v>21</v>
      </c>
      <c r="C24" s="17">
        <v>13</v>
      </c>
    </row>
    <row r="25" spans="1:3" s="12" customFormat="1" ht="30" customHeight="1" x14ac:dyDescent="0.25">
      <c r="A25" s="18" t="s">
        <v>7</v>
      </c>
      <c r="B25" s="13" t="s">
        <v>13</v>
      </c>
      <c r="C25" s="19">
        <v>14</v>
      </c>
    </row>
    <row r="26" spans="1:3" s="12" customFormat="1" ht="30" customHeight="1" thickBot="1" x14ac:dyDescent="0.3">
      <c r="A26" s="20">
        <f>A24+$C$11</f>
        <v>0.52777777777777768</v>
      </c>
      <c r="B26" s="21" t="s">
        <v>14</v>
      </c>
      <c r="C26" s="22">
        <v>15</v>
      </c>
    </row>
    <row r="27" spans="1:3" ht="15.75" thickTop="1" x14ac:dyDescent="0.25"/>
  </sheetData>
  <pageMargins left="0.7" right="0.41" top="0.34" bottom="0.44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B12" sqref="B12"/>
    </sheetView>
  </sheetViews>
  <sheetFormatPr baseColWidth="10" defaultRowHeight="15" x14ac:dyDescent="0.25"/>
  <cols>
    <col min="1" max="1" width="11.28515625" style="7" customWidth="1"/>
    <col min="2" max="2" width="37" style="1" customWidth="1"/>
    <col min="3" max="3" width="33.42578125" style="1" customWidth="1"/>
    <col min="4" max="4" width="1.42578125" style="8" customWidth="1"/>
    <col min="5" max="16384" width="11.42578125" style="8"/>
  </cols>
  <sheetData>
    <row r="1" spans="1:6" s="3" customFormat="1" ht="16.5" x14ac:dyDescent="0.25">
      <c r="B1" s="4"/>
      <c r="C1" s="5"/>
    </row>
    <row r="2" spans="1:6" s="3" customFormat="1" ht="15.75" x14ac:dyDescent="0.25">
      <c r="B2" s="4"/>
      <c r="C2" s="2" t="s">
        <v>8</v>
      </c>
    </row>
    <row r="3" spans="1:6" s="3" customFormat="1" ht="15.75" x14ac:dyDescent="0.25">
      <c r="B3" s="4"/>
      <c r="C3" s="2" t="s">
        <v>4</v>
      </c>
    </row>
    <row r="4" spans="1:6" s="3" customFormat="1" ht="15.75" x14ac:dyDescent="0.25">
      <c r="B4" s="4"/>
      <c r="C4" s="2" t="s">
        <v>5</v>
      </c>
    </row>
    <row r="5" spans="1:6" s="3" customFormat="1" ht="15.75" x14ac:dyDescent="0.25">
      <c r="B5" s="4"/>
      <c r="C5" s="2">
        <v>2015</v>
      </c>
    </row>
    <row r="6" spans="1:6" s="3" customFormat="1" x14ac:dyDescent="0.25">
      <c r="B6" s="4"/>
      <c r="C6" s="6"/>
    </row>
    <row r="7" spans="1:6" s="3" customFormat="1" ht="13.5" x14ac:dyDescent="0.25">
      <c r="B7" s="4"/>
      <c r="C7" s="4"/>
    </row>
    <row r="8" spans="1:6" s="3" customFormat="1" ht="13.5" x14ac:dyDescent="0.25">
      <c r="B8" s="4"/>
      <c r="C8" s="4"/>
    </row>
    <row r="9" spans="1:6" s="3" customFormat="1" ht="17.25" x14ac:dyDescent="0.25">
      <c r="B9" s="6" t="s">
        <v>6</v>
      </c>
      <c r="C9" s="9" t="s">
        <v>3</v>
      </c>
    </row>
    <row r="10" spans="1:6" s="3" customFormat="1" ht="13.5" x14ac:dyDescent="0.25">
      <c r="B10" s="4"/>
      <c r="C10" s="4"/>
    </row>
    <row r="11" spans="1:6" s="12" customFormat="1" ht="16.5" thickBot="1" x14ac:dyDescent="0.3">
      <c r="A11" s="10" t="s">
        <v>1</v>
      </c>
      <c r="B11" s="10" t="s">
        <v>0</v>
      </c>
      <c r="C11" s="11">
        <v>1.3888888888888888E-2</v>
      </c>
    </row>
    <row r="12" spans="1:6" s="12" customFormat="1" ht="30" customHeight="1" thickTop="1" x14ac:dyDescent="0.25">
      <c r="A12" s="15">
        <v>0.45833333333333331</v>
      </c>
      <c r="B12" s="16" t="s">
        <v>38</v>
      </c>
      <c r="C12" s="17">
        <v>1</v>
      </c>
      <c r="F12" s="14"/>
    </row>
    <row r="13" spans="1:6" s="12" customFormat="1" ht="30" customHeight="1" x14ac:dyDescent="0.25">
      <c r="A13" s="18" t="s">
        <v>7</v>
      </c>
      <c r="B13" s="13" t="s">
        <v>36</v>
      </c>
      <c r="C13" s="19">
        <v>2</v>
      </c>
    </row>
    <row r="14" spans="1:6" s="12" customFormat="1" ht="30" customHeight="1" thickBot="1" x14ac:dyDescent="0.3">
      <c r="A14" s="20">
        <f>A12+$C$11</f>
        <v>0.47222222222222221</v>
      </c>
      <c r="B14" s="21" t="s">
        <v>33</v>
      </c>
      <c r="C14" s="22">
        <v>3</v>
      </c>
    </row>
    <row r="15" spans="1:6" s="12" customFormat="1" ht="30" customHeight="1" thickTop="1" x14ac:dyDescent="0.25">
      <c r="A15" s="15">
        <f>A14</f>
        <v>0.47222222222222221</v>
      </c>
      <c r="B15" s="16" t="s">
        <v>35</v>
      </c>
      <c r="C15" s="17">
        <v>4</v>
      </c>
    </row>
    <row r="16" spans="1:6" s="12" customFormat="1" ht="30" customHeight="1" x14ac:dyDescent="0.25">
      <c r="A16" s="18" t="s">
        <v>7</v>
      </c>
      <c r="B16" s="13" t="s">
        <v>29</v>
      </c>
      <c r="C16" s="19">
        <v>5</v>
      </c>
    </row>
    <row r="17" spans="1:3" s="12" customFormat="1" ht="30" customHeight="1" thickBot="1" x14ac:dyDescent="0.3">
      <c r="A17" s="20">
        <f>A15+$C$11</f>
        <v>0.4861111111111111</v>
      </c>
      <c r="B17" s="21" t="s">
        <v>32</v>
      </c>
      <c r="C17" s="22">
        <v>6</v>
      </c>
    </row>
    <row r="18" spans="1:3" s="12" customFormat="1" ht="30" customHeight="1" thickTop="1" x14ac:dyDescent="0.25">
      <c r="A18" s="15">
        <f>A17</f>
        <v>0.4861111111111111</v>
      </c>
      <c r="B18" s="16" t="s">
        <v>26</v>
      </c>
      <c r="C18" s="17">
        <v>7</v>
      </c>
    </row>
    <row r="19" spans="1:3" s="12" customFormat="1" ht="30" customHeight="1" x14ac:dyDescent="0.25">
      <c r="A19" s="18" t="s">
        <v>7</v>
      </c>
      <c r="B19" s="13" t="s">
        <v>27</v>
      </c>
      <c r="C19" s="19">
        <v>8</v>
      </c>
    </row>
    <row r="20" spans="1:3" s="12" customFormat="1" ht="30" customHeight="1" thickBot="1" x14ac:dyDescent="0.3">
      <c r="A20" s="20">
        <f>A18+$C$11</f>
        <v>0.5</v>
      </c>
      <c r="B20" s="21" t="s">
        <v>31</v>
      </c>
      <c r="C20" s="22">
        <v>9</v>
      </c>
    </row>
    <row r="21" spans="1:3" s="12" customFormat="1" ht="30" customHeight="1" thickTop="1" x14ac:dyDescent="0.25">
      <c r="A21" s="15">
        <f>A20</f>
        <v>0.5</v>
      </c>
      <c r="B21" s="16" t="s">
        <v>24</v>
      </c>
      <c r="C21" s="17">
        <v>10</v>
      </c>
    </row>
    <row r="22" spans="1:3" s="12" customFormat="1" ht="30" customHeight="1" x14ac:dyDescent="0.25">
      <c r="A22" s="18" t="s">
        <v>7</v>
      </c>
      <c r="B22" s="13" t="s">
        <v>25</v>
      </c>
      <c r="C22" s="19">
        <v>11</v>
      </c>
    </row>
    <row r="23" spans="1:3" s="12" customFormat="1" ht="30" customHeight="1" thickBot="1" x14ac:dyDescent="0.3">
      <c r="A23" s="20">
        <f>A21+$C$11</f>
        <v>0.51388888888888884</v>
      </c>
      <c r="B23" s="21" t="s">
        <v>37</v>
      </c>
      <c r="C23" s="22">
        <v>12</v>
      </c>
    </row>
    <row r="24" spans="1:3" s="12" customFormat="1" ht="30" customHeight="1" thickTop="1" x14ac:dyDescent="0.25">
      <c r="A24" s="15">
        <f>A23</f>
        <v>0.51388888888888884</v>
      </c>
      <c r="B24" s="16" t="s">
        <v>30</v>
      </c>
      <c r="C24" s="17">
        <v>13</v>
      </c>
    </row>
    <row r="25" spans="1:3" s="12" customFormat="1" ht="30" customHeight="1" x14ac:dyDescent="0.25">
      <c r="A25" s="18" t="s">
        <v>7</v>
      </c>
      <c r="B25" s="13" t="s">
        <v>34</v>
      </c>
      <c r="C25" s="19">
        <v>14</v>
      </c>
    </row>
    <row r="26" spans="1:3" s="12" customFormat="1" ht="30" customHeight="1" thickBot="1" x14ac:dyDescent="0.3">
      <c r="A26" s="20">
        <f>A24+$C$11</f>
        <v>0.52777777777777768</v>
      </c>
      <c r="B26" s="21" t="s">
        <v>28</v>
      </c>
      <c r="C26" s="22">
        <v>15</v>
      </c>
    </row>
    <row r="27" spans="1:3" ht="15.75" thickTop="1" x14ac:dyDescent="0.25"/>
  </sheetData>
  <pageMargins left="0.7" right="0.41" top="0.34" bottom="0.44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Junioren E</vt:lpstr>
      <vt:lpstr>Junioren 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 Zbinden</dc:creator>
  <cp:lastModifiedBy>Christian Lochmatter</cp:lastModifiedBy>
  <cp:lastPrinted>2015-03-04T19:58:10Z</cp:lastPrinted>
  <dcterms:created xsi:type="dcterms:W3CDTF">2013-03-07T16:43:49Z</dcterms:created>
  <dcterms:modified xsi:type="dcterms:W3CDTF">2015-03-08T06:53:04Z</dcterms:modified>
</cp:coreProperties>
</file>