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etape1" sheetId="2" r:id="rId5"/>
    <sheet state="visible" name="Pivot Table 1" sheetId="3" r:id="rId6"/>
    <sheet state="visible" name="analyse2" sheetId="4" r:id="rId7"/>
    <sheet state="visible" name="consolid1" sheetId="5" r:id="rId8"/>
    <sheet state="visible" name="Copy of onglet à copier" sheetId="6" r:id="rId9"/>
  </sheets>
  <definedNames>
    <definedName hidden="1" localSheetId="1" name="_xlnm._FilterDatabase">etape1!$A$1:$A$1536</definedName>
    <definedName hidden="1" localSheetId="2" name="_xlnm._FilterDatabase">'Pivot Table 1'!$C$3:$C$2191</definedName>
    <definedName hidden="1" localSheetId="3" name="_xlnm._FilterDatabase">analyse2!$E$2:$E$2192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<sst xmlns="http://schemas.openxmlformats.org/spreadsheetml/2006/main" count="15514" uniqueCount="2241">
  <si>
    <t>nom des bénéficiaires</t>
  </si>
  <si>
    <t>Montant du fonds de concours ou de la subvention (numéraire)</t>
  </si>
  <si>
    <t>Prestations en nature</t>
  </si>
  <si>
    <t>OPERA NATIONAL DE BORDEAUX</t>
  </si>
  <si>
    <t>ASSOCIATION DES CENTRES D'ANIMATION DE QUARTIERS DE BORDEAUX - ACAQB</t>
  </si>
  <si>
    <t>Communication, locaux, équipements sportifs,</t>
  </si>
  <si>
    <t>CCAS DE BORDEAUX</t>
  </si>
  <si>
    <t>ECOLE D'ENSEIGNEMENT SUPÉRIEUR D'ART DE BORDEAUX - ESAB</t>
  </si>
  <si>
    <t>ASSOCIATION PITCHOUN</t>
  </si>
  <si>
    <t>Locaux</t>
  </si>
  <si>
    <t>THEATRE NATIONAL DE BORDEAUX EN AQUITAINE - TNBA</t>
  </si>
  <si>
    <t>Communication, locaux</t>
  </si>
  <si>
    <t>ASSOCIATION PETITE ENFANCE ENFANCE ET FAMILLE - APEEF</t>
  </si>
  <si>
    <t>Locaux, matériel pour manifestations</t>
  </si>
  <si>
    <t>UNION SAINT-BRUNO</t>
  </si>
  <si>
    <t>Locaux, équipements sportifs, matériel pour</t>
  </si>
  <si>
    <t>SPORTING CHANTECLER BORDEAUX NORD LE LAC</t>
  </si>
  <si>
    <t>AVANT GARDE ET JEANNE D'ARC DE BORDEAUX CAUDERAN - AGJA BORDEAUX CAUDERAN</t>
  </si>
  <si>
    <t>UNION SPORTIVE LES CHARTRONS</t>
  </si>
  <si>
    <t>LES JEUNES DE SAINT AUGUSTIN - JSA</t>
  </si>
  <si>
    <t>UNION SAINT JEAN - MAISON DE QUARTIER</t>
  </si>
  <si>
    <t>STADE BORDELAIS ASPTT</t>
  </si>
  <si>
    <t>ARC EN REVE</t>
  </si>
  <si>
    <t>Communication, matériel pour manifestations, locaux</t>
  </si>
  <si>
    <t>MAISON DE L'EMPLOI, DE L'INSERTION ECONOMIQUE ET DE L'ENTREPRISE DE BORDEAUX</t>
  </si>
  <si>
    <t>CLUB PYRENEES AQUITAINE, ASSOCIATION SPORTIVE, EDUCATIVE ET CULTURELLE</t>
  </si>
  <si>
    <t>P'TIT BOUT'CHOU</t>
  </si>
  <si>
    <t>Matériel pour manifestations</t>
  </si>
  <si>
    <t>ASSOCIATION BRINS D'EVEIL</t>
  </si>
  <si>
    <t>ASSOCIATION DE GESTION ET D'ANIMATION DES CRECHES C.S.F. (AGEAC/CSF)</t>
  </si>
  <si>
    <t>MISSION LOCALE BORDEAUX AVENIR JEUNES</t>
  </si>
  <si>
    <t>GP INTENCITE CENTRE SOCIAL ET CULTUREL DU GRAND PARC</t>
  </si>
  <si>
    <t>INTERLUDE</t>
  </si>
  <si>
    <t>CENTRE SOCIAL ET FAMILIAL BORDEAUX NORD</t>
  </si>
  <si>
    <t>AMICALE LAIQUE DAVID JOHNSTON LAGRANGE ALBERT BARRAUD NAUJAC</t>
  </si>
  <si>
    <t>Equipements sportifs</t>
  </si>
  <si>
    <t>SASP UNION BORDEAUX BEGLES</t>
  </si>
  <si>
    <t>FOYER FRATERNEL</t>
  </si>
  <si>
    <t>FESTIVAL DES ARTS DE BORDEAUX</t>
  </si>
  <si>
    <t>ASSOCIATION DU COMITE DES OEUVRES SOCIALES DES MUNICIPAUX DE BORDEAUX - ACOSMB</t>
  </si>
  <si>
    <t>POLE D'ENSEIGNEMENT SUPERIEUR DE LA MUSIQUE ET DE LA DANSE DE BORDEAUX AQUITAINE - PESMD</t>
  </si>
  <si>
    <t>AUTEUIL PETITE ENFANCE</t>
  </si>
  <si>
    <t>LES COQS ROUGES</t>
  </si>
  <si>
    <t>Equipements sportifs, matériel pour manifestations</t>
  </si>
  <si>
    <t>BORDEAUX GRANDS EVENEMENTS (BGE)</t>
  </si>
  <si>
    <t>GESTION DU CENTRE DE LOISIRS DE LA POSTE ALEMA</t>
  </si>
  <si>
    <t>ASSOCIATION PETITS BOUCHONS</t>
  </si>
  <si>
    <t>ASSOCIATION POUR L'INNOVATION EN MATIERE D'INTEGRATION</t>
  </si>
  <si>
    <t>BOXERS DE BORDEAUX</t>
  </si>
  <si>
    <t>SASP JSA BORDEAUX METROPOLE</t>
  </si>
  <si>
    <t>CLUB ATHLETIQUE MUNICIPAL DE BORDEAUX - CAM</t>
  </si>
  <si>
    <t>LES ENFANTS D'OSIRIS</t>
  </si>
  <si>
    <t>PARALLELES ATTITUDES DIFFUSION - ROCKSCHOOL</t>
  </si>
  <si>
    <t>Locaux, matériel pour manifestations, matériel</t>
  </si>
  <si>
    <t>BORDEAUX ETUDIANTS CLUB - BEC</t>
  </si>
  <si>
    <t>EVEILLEZ LES BEBES</t>
  </si>
  <si>
    <t>LES PARENTS DE CAUDERAN</t>
  </si>
  <si>
    <t>LUCILANN</t>
  </si>
  <si>
    <t>BORDEAUX GIRONDE INVESTISSEMENT</t>
  </si>
  <si>
    <t>LA MANUFACTURE ATLANTIQUE</t>
  </si>
  <si>
    <t>Communication, locaux, matériel pour</t>
  </si>
  <si>
    <t>GROUPEMENT D'INTERET PUBLIC BORDEAUX MEDIATION</t>
  </si>
  <si>
    <t>ESCALES LITTERAIRES BORDEAUX AQUITAINE</t>
  </si>
  <si>
    <t>Communication, locaux, matériel pour manifestations</t>
  </si>
  <si>
    <t>ASSOCIATION LA COCCINELLE</t>
  </si>
  <si>
    <t>O'PTIMÔMES LOISIRS</t>
  </si>
  <si>
    <t>ASTROLABE</t>
  </si>
  <si>
    <t>GIRONDINS DE BORDEAUX BASTIDE HANDBALL CLUB</t>
  </si>
  <si>
    <t>LES GIRONDINS DE BORDEAUX</t>
  </si>
  <si>
    <t>NUAGE BLEU</t>
  </si>
  <si>
    <t>OGEC LYCEE BEL ORME</t>
  </si>
  <si>
    <t>LA RONDE DES QUARTIERS DE BORDEAUX</t>
  </si>
  <si>
    <t>VILLA PRIMROSE</t>
  </si>
  <si>
    <t>Communication, équipements sportifs, matériel pour</t>
  </si>
  <si>
    <t>EMULATION NAUTIQUE DE BORDEAUX</t>
  </si>
  <si>
    <t>CAISSE SOCIALE DE DEVELOPPEMENT LOCAL</t>
  </si>
  <si>
    <t>COS VILLA PIA - EHPAD LES DAMES DE LA FOI</t>
  </si>
  <si>
    <t>GLOB THEATRE</t>
  </si>
  <si>
    <t>MAISON DES JEUNES ET DE LA CULTURE CENTRE DE LOISIRS DES DEUX VILLES - MJC CL2V</t>
  </si>
  <si>
    <t>ECOLE SUPERIEURE DE THEATRE BORDEAUX AQUITAINE - ESTBA</t>
  </si>
  <si>
    <t>UNIS CITE</t>
  </si>
  <si>
    <t>FOOTBALL CLUB DES GIRONDINS DE BORDEAUX - FCGB</t>
  </si>
  <si>
    <t>UNION BORDEAUX METROPOLE - UBM</t>
  </si>
  <si>
    <t>Locaux, équipements sportifs</t>
  </si>
  <si>
    <t>AMICALE DES ETABLISSEMENTS SCOLAIRES LAIQUES DE BACALAN - ALB</t>
  </si>
  <si>
    <t>CAP SCIENCES</t>
  </si>
  <si>
    <t>BORDEAUX MERIGNAC VOLLEY</t>
  </si>
  <si>
    <t>LA HALLE DES DOUVES</t>
  </si>
  <si>
    <t>SOLIHA, SOLIDAIRES POUR L'HABITAT, GIRONDE</t>
  </si>
  <si>
    <t>SEMER LE DOUTE</t>
  </si>
  <si>
    <t>HALTE 33</t>
  </si>
  <si>
    <t>RESEAU PAUL BERT CENTRE SOCIAL ET CULTUREL</t>
  </si>
  <si>
    <t>AGENCE D'URBANISME BORDEAUX METROPOLE AQUITAINE (A'URBA)</t>
  </si>
  <si>
    <t>CHAHUTS</t>
  </si>
  <si>
    <t>LA CAISSE A OUTILS</t>
  </si>
  <si>
    <t>LA MEMOIRE DE BORDEAUX METROPOLE</t>
  </si>
  <si>
    <t>Locaux, matériel informatique</t>
  </si>
  <si>
    <t>MAISON DE L'EUROPE BORDEAUX-AQUITAINE (MEBA)</t>
  </si>
  <si>
    <t>ASSOCIATION LAIQUE LE PRADO</t>
  </si>
  <si>
    <t>LES PETITS DEBROUILLARDS AQUITAINE</t>
  </si>
  <si>
    <t>FONDATION D'AUTEUIL AQUITAINE</t>
  </si>
  <si>
    <t>THEATRE DU PONT TOURNANT</t>
  </si>
  <si>
    <t>REGIE DE QUARTIER HABITER BACALAN</t>
  </si>
  <si>
    <t>ASSOCIATION DE DEFENSE DES MUSIQUES ALTERNATIVES EN AQUITAINE - ADMAA (ALLEZ LES FILLES)</t>
  </si>
  <si>
    <t>Communication, matériel pour manifestations</t>
  </si>
  <si>
    <t>ASSOCIATION UNION BORDEAUX BEGLES</t>
  </si>
  <si>
    <t>LA CITE DU VIN</t>
  </si>
  <si>
    <t>LE SERVICE GAGNANT</t>
  </si>
  <si>
    <t>MAIRES RESPONSABLES METROPOLES FRANCOPHONES - AIMF</t>
  </si>
  <si>
    <t>CENTRE D'INFORMATION JEUNESSE AQUITAINE - CIJA</t>
  </si>
  <si>
    <t>ECOLE DE CIRQUE DE BORDEAUX, CENTRE CULTUREL DES ARTS DU CIRQUE</t>
  </si>
  <si>
    <t>MAISON DE NOLAN</t>
  </si>
  <si>
    <t>ASSOCIATION GIRONDINE D'EDUCATION SPECIALISEE ET DE PREVENTION SOCIALE - AGEP</t>
  </si>
  <si>
    <t>ATELIER GRAPHITE</t>
  </si>
  <si>
    <t>COMPAGNIE DES MARCHES DE L'ETE</t>
  </si>
  <si>
    <t>MUSIQUES DE NUIT - DIFFUSION</t>
  </si>
  <si>
    <t>CONGRES ET EXPOSITIONS DE BORDEAUX</t>
  </si>
  <si>
    <t>ASSOCIATION PROMOTION INSERTION SPORT EN AQUITAINE - APIS</t>
  </si>
  <si>
    <t>MIGRATIONS CULTURELLES AQUITAINE - AFRIQUES (MC2A)</t>
  </si>
  <si>
    <t>ASSOCIATION DU LIEN INTERCULTUREL FAMILIAL ET SOCIAL - ALIFS</t>
  </si>
  <si>
    <t>BORDEAUX BASTIDE BASKET</t>
  </si>
  <si>
    <t>MANA</t>
  </si>
  <si>
    <t>GROUPEMENT D'INTERET PUBLIC DE LA REUSSITE EDUCATIVE DE BORDEAUX</t>
  </si>
  <si>
    <t>QUATUORS A BORDEAUX</t>
  </si>
  <si>
    <t>FORUM AVIGNON</t>
  </si>
  <si>
    <t>TRANSFERT</t>
  </si>
  <si>
    <t>CIE LE SOLEIL BLEU</t>
  </si>
  <si>
    <t>PROMO-FEMMES SAINT MICHEL</t>
  </si>
  <si>
    <t>ENSEMBLE PYGMALION</t>
  </si>
  <si>
    <t>BANQUE ALIMENTAIRE DE BORDEAUX ET DE LA GIRONDE</t>
  </si>
  <si>
    <t>ANPAA - ASSOCIATION NATIONALE DE PREVENTION EN ALCOOLOGIE ET EN ADDICTOLOGIE</t>
  </si>
  <si>
    <t>BORDEAUX GIRONDE HOCKEY SUR GLACE</t>
  </si>
  <si>
    <t>CENTRE D'ACCUEIL D'INFORMATION ET D'ORIENTATION - CAIO</t>
  </si>
  <si>
    <t>DIACONAT DE BORDEAUX</t>
  </si>
  <si>
    <t>RESEAU AQUITAIN DEVELOPPEMENT SOLIDARITE INTERNATIONALE</t>
  </si>
  <si>
    <t>LES JARDINS D'AUJOURD'HUI</t>
  </si>
  <si>
    <t>MASCARETS</t>
  </si>
  <si>
    <t>URBAN VIBRATIONS SCHOOL</t>
  </si>
  <si>
    <t>BORDEAUX SPORTS DE GLACE</t>
  </si>
  <si>
    <t>COLLECTIF DE RESSOURCES BORDEAUX-NORD</t>
  </si>
  <si>
    <t>ASSOCIATION SPORTIVE CHARLES MARTIN - USEP</t>
  </si>
  <si>
    <t>ASSOCIATION FAMILIALE LAIQUE DE BORDEAUX NORD - AFL</t>
  </si>
  <si>
    <t>ECLATS</t>
  </si>
  <si>
    <t>ORGAN PHANTOM</t>
  </si>
  <si>
    <t>ASSOCIATION POUR UNE EDUCATION BUISSONNIERE</t>
  </si>
  <si>
    <t>INSTITUT FRANCAIS</t>
  </si>
  <si>
    <t>TRAFIC</t>
  </si>
  <si>
    <t>IPPO (INFORMATION, PREVENTION, PROXIMITE, ORIENTATION)</t>
  </si>
  <si>
    <t>COMPAGNIE REVOLUTION DANCE</t>
  </si>
  <si>
    <t>L'EPICERIE</t>
  </si>
  <si>
    <t>LE SPORTING-CLUB DE LA BASTIDIENNE</t>
  </si>
  <si>
    <t>ZEBRA 3</t>
  </si>
  <si>
    <t>LE KIOSQUE CULTURE</t>
  </si>
  <si>
    <t>OUVRE LE CHIEN (DANS L'IMMEDIAT)</t>
  </si>
  <si>
    <t>ACADEMIE YOUNUS</t>
  </si>
  <si>
    <t>ACINQBYS_ESPACE 29 A5BIS</t>
  </si>
  <si>
    <t>LA BOITE A JOUER</t>
  </si>
  <si>
    <t>RACING CLUB DE BORDEAUX METROPOLE</t>
  </si>
  <si>
    <t>BORDEAUX ENTREPRENEURS</t>
  </si>
  <si>
    <t>VENUS</t>
  </si>
  <si>
    <t>POLE MAGNETIC</t>
  </si>
  <si>
    <t>AQUINUM - ASSOCIATION DES PROFESSIONNELS DU NUMERIQUE EN AQUITAINE</t>
  </si>
  <si>
    <t>BORDEAUX SERVICE SOLIDARITE</t>
  </si>
  <si>
    <t>INCUBATEUR AU FEMININ BORDEAUX AQUITAINE</t>
  </si>
  <si>
    <t>O SOL DE PORTUGAL</t>
  </si>
  <si>
    <t>CENTRE JEAN VIGO EVENEMENTS</t>
  </si>
  <si>
    <t>COMITE D'ETUDE ET D'INFORMATION SUR DROGUE (PREV. ET TRAITEMENT TOXICOMANIES ET AUTRES ADDICTIONS)</t>
  </si>
  <si>
    <t>AIM ACTIONS INTER MEDIATION</t>
  </si>
  <si>
    <t>UNION SPORTIVE JEUNES DE SAINT-AUGUSTIN - CLUB PYRENEES-AQUITAINE (US JSA-CPA)</t>
  </si>
  <si>
    <t>9-33</t>
  </si>
  <si>
    <t>CIRQUE ECLAIR ECOLE CIRQUE D'AQUITAINE</t>
  </si>
  <si>
    <t>SURF INSERTION</t>
  </si>
  <si>
    <t>LE KFE DES FAMILLES</t>
  </si>
  <si>
    <t>MONOQUINI</t>
  </si>
  <si>
    <t>COMPAGNIE PAUL LES OISEAUX</t>
  </si>
  <si>
    <t>COMPAGNIE THEATRE L'OEIL DE LA LUCARNE</t>
  </si>
  <si>
    <t>N'A QU'UN OEIL</t>
  </si>
  <si>
    <t>YAKAFAUCON</t>
  </si>
  <si>
    <t>SOCIETE ARCHEOLOGIQUE DE BORDEAUX</t>
  </si>
  <si>
    <t>LYCEE PROFESSIONNEL JEHAN DUPERIER</t>
  </si>
  <si>
    <t>COMPAGNONS BATISSEURS AQUITAINE</t>
  </si>
  <si>
    <t>FEDERATION DES SOCIETES CARNAVALESQUES DE L'AGGLOMERATION BORDELAISE</t>
  </si>
  <si>
    <t>GROUPE ANAMORPHOSE</t>
  </si>
  <si>
    <t>L'ATELIER REMUMENAGE</t>
  </si>
  <si>
    <t>LYCEE VITICOLE-CFPPA CHATEAU DILLON (EPLEFPA)</t>
  </si>
  <si>
    <t>CLUB DES ENTREPRISES DE BORDEAUX</t>
  </si>
  <si>
    <t>ASSOCIATION DE SOUTIEN AUX INVENTIONS LIBRES (ASIL)</t>
  </si>
  <si>
    <t>FAMILLES EN GIRONDE - FEDERATION DE LA GIRONDE</t>
  </si>
  <si>
    <t>ASSOCIATION ALCHIMIST</t>
  </si>
  <si>
    <t>AMOS</t>
  </si>
  <si>
    <t>BRUIT DU FRIGO</t>
  </si>
  <si>
    <t>CARTOONING FOR PEACE</t>
  </si>
  <si>
    <t>CONSEIL DEPARTEMENTAL DES ASSOCIATIONS FAMILIALES LAIQUES DE LA GIRONDE - CDAFAL 33</t>
  </si>
  <si>
    <t>ENTREPRISE INTERMEDIAIRE DE PRODUCTION ET DE FORMATION - EIPF</t>
  </si>
  <si>
    <t>FONDS REGIONAL D'ART CONTEMPORAIN - COLLECTION AQUITAINE</t>
  </si>
  <si>
    <t>Communication</t>
  </si>
  <si>
    <t>LA FABRIQUE POLA</t>
  </si>
  <si>
    <t>UNION DEPARTEMENTALE DES CADRES DE LA GIRONDE</t>
  </si>
  <si>
    <t>CENTRE SOCIAL BAGATELLE DISPENSAIRE DE BAGATELLE</t>
  </si>
  <si>
    <t>ENTR-AUTRES</t>
  </si>
  <si>
    <t>MAISON DES ADOLESCENTS DE LA GIRONDE</t>
  </si>
  <si>
    <t>BORDEAUX ROCK</t>
  </si>
  <si>
    <t>EINSTEIN ON THE BEACH</t>
  </si>
  <si>
    <t>ITINERAIRES DES PHOTOGRAPHES VOYAGEURS</t>
  </si>
  <si>
    <t>LE 308</t>
  </si>
  <si>
    <t>LES LEOPARDS DE GUYENNE</t>
  </si>
  <si>
    <t>OPERA PAGAI</t>
  </si>
  <si>
    <t>BORDEAUX ATHLETIC CLUB</t>
  </si>
  <si>
    <t>ENVOL D'AQUITAINE</t>
  </si>
  <si>
    <t>LA COMA</t>
  </si>
  <si>
    <t>YAWATA ASSOCIATION DES ECHANGES DE PROCEDES ARTISTIQUES</t>
  </si>
  <si>
    <t>INSTITUT D'ETUDES POLITIQUES SCIENCES PO</t>
  </si>
  <si>
    <t>AQUITEC</t>
  </si>
  <si>
    <t>INFODROITS</t>
  </si>
  <si>
    <t>MAISON DE L'INITIATIVE ET DE L'ENTREPRENEURIAT - MIE</t>
  </si>
  <si>
    <t>TRAVAUX PUBLICS COMPAGNIE</t>
  </si>
  <si>
    <t>LE 4 DE BORDEAUX</t>
  </si>
  <si>
    <t>CENTRE CULTUREL ET D'ANIMATION DES JEUNES - YAVNE</t>
  </si>
  <si>
    <t>BOXING CLUB BORDELAIS</t>
  </si>
  <si>
    <t>CENTRE DE PREVENTION ET DE LOISIRS DES JEUNES DE BORDEAUX - CPLJ Bordeaux</t>
  </si>
  <si>
    <t>LETTRES DU MONDE</t>
  </si>
  <si>
    <t>COMPAGNIE PRESENCE MICHEL CAHUZAC</t>
  </si>
  <si>
    <t>COULEURS GARONNE</t>
  </si>
  <si>
    <t>AMIS DE L'ORCHESTRE D'HARMONIE DE BORDEAUX</t>
  </si>
  <si>
    <t>AIR ROLLER (ATTENTION INERTIE RENOUVELABLE)</t>
  </si>
  <si>
    <t>ASSOCIATION DES COMMERCANTS ET RIVERAINS DU QUARTIER VICTOIRE</t>
  </si>
  <si>
    <t>COLLECTIF OS'O</t>
  </si>
  <si>
    <t>CONTRÔLE Z AQUITAINE</t>
  </si>
  <si>
    <t>CHAMBRE DES METIERS DE LA GIRONDE</t>
  </si>
  <si>
    <t>JEUNES SCIENCE BORDEAUX</t>
  </si>
  <si>
    <t>ACIDD, ASSOCIATION COMMUNICATION ET INFORMATION POUR LE DEVELOPPEMENT DURABLE</t>
  </si>
  <si>
    <t>ASSOCIATION EMMAUS AQUITAINE BORDEAUX FONDATEUR ABBE PIERRE</t>
  </si>
  <si>
    <t>CENTRE D'ACTION ET DE PREVENTION CONTRE LA RADICALISATION LIEE A L'ISLAMISME (CAPRI)</t>
  </si>
  <si>
    <t>CENTRE RENCONTRES ACTION CULTURELLE BEGLES-CREAC</t>
  </si>
  <si>
    <t>DISPARATE</t>
  </si>
  <si>
    <t>IUFN</t>
  </si>
  <si>
    <t>L'OUMIGMAG</t>
  </si>
  <si>
    <t>MOUVEMENT ATD QUART MONDE</t>
  </si>
  <si>
    <t>NEW BASKET ATTITUDE</t>
  </si>
  <si>
    <t>PERMANENCES DE LA LITTERATURE</t>
  </si>
  <si>
    <t>Communication, matériel informatique</t>
  </si>
  <si>
    <t>PROXIMA CENTAURI</t>
  </si>
  <si>
    <t>RESEAU ENTREPRENDRE AQUITAINE</t>
  </si>
  <si>
    <t>RESTAURANTS DU COEUR - RELAIS DU COEUR DE LA GIRONDE</t>
  </si>
  <si>
    <t>SOCIETE PHILOMATHIQUE DE BORDEAUX</t>
  </si>
  <si>
    <t>STADE BASTIDE BORDEAUX BENAUGE - S3B</t>
  </si>
  <si>
    <t>TERRE ET OCEAN</t>
  </si>
  <si>
    <t>SEW &amp; LAINE</t>
  </si>
  <si>
    <t>ARESVI</t>
  </si>
  <si>
    <t>RICOCHET SONORE</t>
  </si>
  <si>
    <t>CULTURES DU COEUR GIRONDE</t>
  </si>
  <si>
    <t>RECHERCHES ET SOLIDARITES</t>
  </si>
  <si>
    <t>DROP DE BETON</t>
  </si>
  <si>
    <t>LES VIVRES DE L'ART</t>
  </si>
  <si>
    <t>SOCIETE DE SAINT-VINCENT-DE-PAUL - CONSEIL DEPARTEMENTAL DE LA GIRONDE</t>
  </si>
  <si>
    <t>ASSOCIATION DES COMMERCANTS DE CAUDERAN SAINT AMAND</t>
  </si>
  <si>
    <t>INSTITUT FRANCAIS DE GEORGIE</t>
  </si>
  <si>
    <t>L'AGENCE CREATIVE</t>
  </si>
  <si>
    <t>LA FLECHE DE BORDEAUX</t>
  </si>
  <si>
    <t>LES P'TITS GRATTEURS</t>
  </si>
  <si>
    <t>LIGUE INTERNATIONALE CONTRE LE RACISME ET L'ANTISEMITISME - SECTION BORDEAUX &amp; GIRONDE - LICRA</t>
  </si>
  <si>
    <t>ZEKI</t>
  </si>
  <si>
    <t>ASSOCIATION DES BROCANTEURS DES CHARTRONS - ABC</t>
  </si>
  <si>
    <t>CLUB SERVICES 33</t>
  </si>
  <si>
    <t>LANGUES EN SCÈNE</t>
  </si>
  <si>
    <t>AMICALE DES PARENTS D'ELEVES DE L'ECOLE STEHELIN</t>
  </si>
  <si>
    <t>BORDEAUX CHANSON</t>
  </si>
  <si>
    <t>ASSOCIATION DES COMMERCANTS "BARRIERE DE PESSAC" BORDEAUX-TALENCE</t>
  </si>
  <si>
    <t>HOCKEY GARONNE SPORT</t>
  </si>
  <si>
    <t>VILLAGE DE LA GROSSE CLOCHE</t>
  </si>
  <si>
    <t>CENTRE DE VOILE DE BORDEAUX-LAC</t>
  </si>
  <si>
    <t>BORDEAUX ACCUEILLE</t>
  </si>
  <si>
    <t>COMITE REGIONAL UFOLEP AQUITAINE</t>
  </si>
  <si>
    <t>COMPAGNIE DES LUBIES</t>
  </si>
  <si>
    <t>CRYPSUM</t>
  </si>
  <si>
    <t>DEFI</t>
  </si>
  <si>
    <t>L'ENVERS</t>
  </si>
  <si>
    <t>LA COMPAGNIE BOUGRELAS</t>
  </si>
  <si>
    <t>LE COKTAIL</t>
  </si>
  <si>
    <t>THEATRE POPULAIRE JOB</t>
  </si>
  <si>
    <t>UNION DEPARTEMENTALE DES ASSOCIATIONS DE COMBATTANTS ET VICTIMES DE GUERRE DE LA GIRONDE (UDAC)</t>
  </si>
  <si>
    <t>APSARAS</t>
  </si>
  <si>
    <t>DANSE AVEC NOUS</t>
  </si>
  <si>
    <t>MONTS ET MERVEILLES</t>
  </si>
  <si>
    <t>UNION BORDEAUX NORD DES ASSOCIATIONS DE PREVENTION SPECIALISEE</t>
  </si>
  <si>
    <t>ACADEMIE DES SCIENCES, BELLES LETTRES ET ARTS DE BORDEAUX</t>
  </si>
  <si>
    <t>GRAND PORT MARITIME DE BORDEAUX</t>
  </si>
  <si>
    <t>AQUITAINE ACTIVE</t>
  </si>
  <si>
    <t>LE GIROFARD</t>
  </si>
  <si>
    <t>ASSOCIATION DES COMMERCANTS DE SAINT-AUGUSTIN</t>
  </si>
  <si>
    <t>KAN-KRA TEAM</t>
  </si>
  <si>
    <t>CALK - COMITE D'ANIMATION LAFONTAINE KLEBER</t>
  </si>
  <si>
    <t>RECUP'R</t>
  </si>
  <si>
    <t>ASSOCIATION RENAISSANCE DES CITES D'EUROPE</t>
  </si>
  <si>
    <t>BORDEAUX OPEN AIR</t>
  </si>
  <si>
    <t>CENTRE D'INFORMATION SUR LES DROITS DES FEMMES ET DES FAMILLES DE LA GIRONDE</t>
  </si>
  <si>
    <t>CENTRE REGIONAL D'ECO-ENERGETIQUE D'AQUITAINE - CREAQ</t>
  </si>
  <si>
    <t>IMPACTS AQUITAINE</t>
  </si>
  <si>
    <t>LA TIERCE</t>
  </si>
  <si>
    <t>LOGEA</t>
  </si>
  <si>
    <t>FOYER SOCIO-EDUCATIF HORTICOLE</t>
  </si>
  <si>
    <t>VIVRE A CAUDERAN</t>
  </si>
  <si>
    <t>UNION DEPARTEMENTALE CONSOMMATION LOGEMENT ET CADRE DE VIE</t>
  </si>
  <si>
    <t>ACTIMAGE</t>
  </si>
  <si>
    <t>LES CAPRICES DE MARIANNE</t>
  </si>
  <si>
    <t>TOMBES DU CIEL</t>
  </si>
  <si>
    <t>TUTTI</t>
  </si>
  <si>
    <t>VERY CHEAP PRODUCTION</t>
  </si>
  <si>
    <t>LE FESTIN</t>
  </si>
  <si>
    <t>RUE BOUFFARD - ASSOCIATION DES COMMERCANTS</t>
  </si>
  <si>
    <t>UNION FRANCAISE SANTE BUCCO-DENTAIRE 33</t>
  </si>
  <si>
    <t>AGENCE LOCALE DE L'ENERGIE ET DU CLIMAT (ALEC)</t>
  </si>
  <si>
    <t>CLAP SUD OUEST</t>
  </si>
  <si>
    <t>COMPAGNIE FOND VERT</t>
  </si>
  <si>
    <t>COMPAGNIE LE GRAIN</t>
  </si>
  <si>
    <t>J'ADORE CE QUE VOUS FAITES</t>
  </si>
  <si>
    <t>LA CHIFFONE RIT</t>
  </si>
  <si>
    <t>LA MAISON DES FAMILLES DE BORDEAUX</t>
  </si>
  <si>
    <t>LES FEES PAPILLONS</t>
  </si>
  <si>
    <t>MAISON DES FEMMES DE BORDEAUX</t>
  </si>
  <si>
    <t>MANDORA</t>
  </si>
  <si>
    <t>RENAISSANCE DE L'ORGUE A BORDEAUX</t>
  </si>
  <si>
    <t>ASSOCIATION JUDAIQUE ST SEURIN</t>
  </si>
  <si>
    <t>CDANSLABOITE</t>
  </si>
  <si>
    <t>ASSOCIATION DES COMMERCANTS DU GRAND PARC</t>
  </si>
  <si>
    <t>AIDES AQUITAINE</t>
  </si>
  <si>
    <t>ASSOCIATION CULTURELLE DU MARCHE DES CHARTRONS</t>
  </si>
  <si>
    <t>GRANDIR ENSEMBLE</t>
  </si>
  <si>
    <t>MERCI GERTRUDE</t>
  </si>
  <si>
    <t>VELO CITE</t>
  </si>
  <si>
    <t>ACCOMPAGNEMENT PSYCHOLOGIQUE ET MEDIATION INTERCULTURELLE - AMI</t>
  </si>
  <si>
    <t>ADORA</t>
  </si>
  <si>
    <t>AGORA DES ARTS</t>
  </si>
  <si>
    <t>ASSOCIATION DU PATRIMOINE ISRAELITE D'AQUITAINE</t>
  </si>
  <si>
    <t>ASSOCIATION GENERATION DUPATY</t>
  </si>
  <si>
    <t>ASSOCIATION OXYGENE</t>
  </si>
  <si>
    <t>BOXING CLUB ALAMELE</t>
  </si>
  <si>
    <t>CLUB REGIONAL DES ENTREPRISES POUR L'INSERTION DE GIRONDE</t>
  </si>
  <si>
    <t>COMPAGNIE HORS SÉRIE</t>
  </si>
  <si>
    <t>CROUS DE BORDEAUX (CENTRE REGIONAL DES OEUVRES UNIVERSITAIRES ET SCOLAIRES)</t>
  </si>
  <si>
    <t>FEDERATION FRANCAISE D'ATHLETISME</t>
  </si>
  <si>
    <t>GUYENNE HANDI-NAGES</t>
  </si>
  <si>
    <t>LE DESSOUS DES BALANCOIRES</t>
  </si>
  <si>
    <t>LE PAIN DE L'AMITIE</t>
  </si>
  <si>
    <t>LES DISQUES DU FENNEC</t>
  </si>
  <si>
    <t>MAISON DE SANTE PROTESTANTE DE BORDEAUX BAGATELLE</t>
  </si>
  <si>
    <t>UNIVERSITE SCIENCES TECHNOLOGIES LILLE 1 - CUEEP</t>
  </si>
  <si>
    <t>WIMOOV</t>
  </si>
  <si>
    <t>BORDEAUX METROPOLE</t>
  </si>
  <si>
    <t>ASSOCIATION DES COMMERCANTS DE LA BARRIERE JUDAIQUE</t>
  </si>
  <si>
    <t>ASPOM JUDO CLUB</t>
  </si>
  <si>
    <t>ASSOCIATION DES COMMERCANTS DU CENTRE COMMERCIAL MERIADECK</t>
  </si>
  <si>
    <t>LE LABO, REVELATEUR D'IMAGES</t>
  </si>
  <si>
    <t>ASSOCIATION SPORTIVE DU GOLF DE BORDEAUX LAC</t>
  </si>
  <si>
    <t>ATELIER D'ECO SOLIDAIRE</t>
  </si>
  <si>
    <t>ACCORDERIE BORDEAUX SUD</t>
  </si>
  <si>
    <t>ALLIANCE DEPARTEMENT 33, JUSQU'AU BOUT ACCOMPAGNER LA VIE...</t>
  </si>
  <si>
    <t>EN ROUTE POUR TRAVAILLER</t>
  </si>
  <si>
    <t>IMAGINA MUSIC</t>
  </si>
  <si>
    <t>L'ESPRIT DU PIANO</t>
  </si>
  <si>
    <t>LA TRIBALE DEMARCHE</t>
  </si>
  <si>
    <t>LUDOLUDIK</t>
  </si>
  <si>
    <t>MAM LES LUCIOLES</t>
  </si>
  <si>
    <t>ASSOCIATION DES COMMERCANTS DE LA RUE DES REMPARTS</t>
  </si>
  <si>
    <t>ASSOCIATION DES EXPLOITANTS DU CENTRE COMMERCIAL QUAI DES MARQUES</t>
  </si>
  <si>
    <t>SAINT CHRISTOLY GIE</t>
  </si>
  <si>
    <t>Ô PLAFOND Entreprises</t>
  </si>
  <si>
    <t>FOOT BALL CLUB BORDEAUX AQUITAINE 33</t>
  </si>
  <si>
    <t>ASSOCIATION DES ECLAIREUSES ET ECLAIREURS DE FRANCE - REGION AQUITAINE</t>
  </si>
  <si>
    <t>AMICALE DES LOCATAIRES DU PORT DE LA LUNE</t>
  </si>
  <si>
    <t>AR'KHAN</t>
  </si>
  <si>
    <t>ASSOCIATION DE GESTION DES CENTRES PSYCHANALYTIQUES DE CONSULTATIONS ET DE TRAITEMENT (CPCT)</t>
  </si>
  <si>
    <t>ASSOCIATION DE SOLIDARITE AVEC TOUS LES IMMIGRES - BORDEAUX (ASTI BORDEAUX)</t>
  </si>
  <si>
    <t>ASSOCIATION DES COMMERÇANTS DU QUARTIER SAINT MICHEL AUTOUR DE LA FLECHE</t>
  </si>
  <si>
    <t>ASSOCIATION LES CREANTS</t>
  </si>
  <si>
    <t>ASSOCIATION SPORT EMPLOI</t>
  </si>
  <si>
    <t>BORDEAUX-BASTIDE-ESCRIME</t>
  </si>
  <si>
    <t>BREV’ART</t>
  </si>
  <si>
    <t>DATCHA</t>
  </si>
  <si>
    <t>DRISSE</t>
  </si>
  <si>
    <t>ECOM33</t>
  </si>
  <si>
    <t>ELLIPTIQUE DYNAMO</t>
  </si>
  <si>
    <t>EQUIPE SAINT VINCENT BORDEAUX CENTRE</t>
  </si>
  <si>
    <t>GROUPE 33</t>
  </si>
  <si>
    <t>JEUNES MUSULMANS DE LA GIRONDE - JMG</t>
  </si>
  <si>
    <t>L'ATELIER DES BAINS DOUCHES</t>
  </si>
  <si>
    <t>LE QUAI AUX LIVRES</t>
  </si>
  <si>
    <t>LES AMIS DU GRAND THEATRE - OPERA DE BORDEAUX</t>
  </si>
  <si>
    <t>MA PTITE MAM ECOLO</t>
  </si>
  <si>
    <t>MOUVEMENT AUTONOME DE DETOURNEMENT EURISTIQUE (MADE)</t>
  </si>
  <si>
    <t>MOUVEMENT DU 8 OCTOBRE</t>
  </si>
  <si>
    <t>NOS REVES PRODUCTIONS</t>
  </si>
  <si>
    <t>OLA</t>
  </si>
  <si>
    <t>PLUME PALETTE</t>
  </si>
  <si>
    <t>SKIN JACKIN BORDEAUX</t>
  </si>
  <si>
    <t>SUR MESURE</t>
  </si>
  <si>
    <t>UNISPHERES</t>
  </si>
  <si>
    <t>COMMERCANTS DU VILLAGE NANSOUTY</t>
  </si>
  <si>
    <t>POMME D'API</t>
  </si>
  <si>
    <t>BORDEAUX MARITIME SAUVETAGE &amp; SECOURISME - BM2S</t>
  </si>
  <si>
    <t>SAINT AUGUSTIN 2015</t>
  </si>
  <si>
    <t>ASSOCIATION BORDEAUX-COMPOSTELLE HOSPITALITE SAINT-JACQUES</t>
  </si>
  <si>
    <t>ASSOCIATION PROMOTION DU GRAND SAINT-MICHEL</t>
  </si>
  <si>
    <t>BASTIDE BENAUGE FUTSAL</t>
  </si>
  <si>
    <t>COMPAGNIE DES LIMBES</t>
  </si>
  <si>
    <t>ESPRIT DE QUARTIER</t>
  </si>
  <si>
    <t>LA CHEVRE NOIRE</t>
  </si>
  <si>
    <t>SCRIPT</t>
  </si>
  <si>
    <t>UNION SPORTIVE VILLENAVAISE CYCLISME</t>
  </si>
  <si>
    <t>UNIVERSITE DE BORDEAUX</t>
  </si>
  <si>
    <t>VOLONTAIRES BORDEAUX 98</t>
  </si>
  <si>
    <t>JEUNE CHAMBRE ECONOMIQUE DE BORDEAUX</t>
  </si>
  <si>
    <t>ASSOCIATION BORDEAUX GAMES</t>
  </si>
  <si>
    <t>ASSOCIATION DES PARALYSES DE FRANCE - APF</t>
  </si>
  <si>
    <t>BORDEAUX-GIRONDE-QUEBEC</t>
  </si>
  <si>
    <t>LA CABANE A GRATTER</t>
  </si>
  <si>
    <t>AMIS DE L'HOTEL DE LALANDE</t>
  </si>
  <si>
    <t>ASSOCIATION DEPARTEMENTALE POUR INFORMATION AU LOGEMENT 33 - ADIL33</t>
  </si>
  <si>
    <t>A PETIT PAS</t>
  </si>
  <si>
    <t>APPRENTISSA'JEU</t>
  </si>
  <si>
    <t>ASSOCIATION DES COMMERCANTS ET ARTISANS LES BERGES DU LAC</t>
  </si>
  <si>
    <t>ASSOCIATION L'ALTERNATIVE-KOUABO</t>
  </si>
  <si>
    <t>ASSOCIATION NATIONALE DES JEUNES ENTREPRENEURS D AQUITAINE</t>
  </si>
  <si>
    <t>ASSOCIATION NATIONALE LE REFUGE</t>
  </si>
  <si>
    <t>ASSOCIATION PETRONILLE</t>
  </si>
  <si>
    <t>ASSOCIATION RAYMONDE ROUSSELLE</t>
  </si>
  <si>
    <t>BACALAN TENNIS CLUB - BTC</t>
  </si>
  <si>
    <t>BADMINTON CLUB BARBEY</t>
  </si>
  <si>
    <t>BORDEAUX FOOTBALL AMERICAIN - LES LIONS DE BORDEAUX</t>
  </si>
  <si>
    <t>CATHEDRA</t>
  </si>
  <si>
    <t>CIE L'ESPECE FABULATRICE</t>
  </si>
  <si>
    <t>CIMADE - SERVICE OECUMENIQUE D'ENTRAIDE</t>
  </si>
  <si>
    <t>CLUB ALPIN FRANCAIS DE BORDEAUX</t>
  </si>
  <si>
    <t>COMPAGNIE BIVOUAC</t>
  </si>
  <si>
    <t>COMPAGNIE ILLICITE FABIO LOPEZ</t>
  </si>
  <si>
    <t>COMPAGNIE REG'ART</t>
  </si>
  <si>
    <t>D'ASQUES ET D'AILLEURS</t>
  </si>
  <si>
    <t>DOCUMENTS D'ARTISTES</t>
  </si>
  <si>
    <t>ENSEMBLE VOCAL SAGITTARIUS</t>
  </si>
  <si>
    <t>EURROM</t>
  </si>
  <si>
    <t>FENETRE SUR RUE</t>
  </si>
  <si>
    <t>FRANCE BENEVOLAT BORDEAUX GIRONDE</t>
  </si>
  <si>
    <t>HABITAT ET HUMANISME GIRONDE - HH33</t>
  </si>
  <si>
    <t>INCITE - BORDEAUX CUB</t>
  </si>
  <si>
    <t>INFO SECTES AQUITAINE</t>
  </si>
  <si>
    <t>JE CHERCHE UN JOB</t>
  </si>
  <si>
    <t>JUDO CLUB BACALANAIS</t>
  </si>
  <si>
    <t>L'ART HACHE SCENE</t>
  </si>
  <si>
    <t>L'ILE AUX OURSONS</t>
  </si>
  <si>
    <t>LA BOITE A SEL</t>
  </si>
  <si>
    <t>LA MAISON DU DIABETE ET DE LA NUTRITION</t>
  </si>
  <si>
    <t>LA NUIT VENUE</t>
  </si>
  <si>
    <t>LA PETITE PALUCHE</t>
  </si>
  <si>
    <t>LES GINKOBILOBIENS</t>
  </si>
  <si>
    <t>LES SURPRISES</t>
  </si>
  <si>
    <t>LIGUE DE L'ENSEIGNEMENT</t>
  </si>
  <si>
    <t>MEDECINS DU MONDE</t>
  </si>
  <si>
    <t>POINT DE FUITE</t>
  </si>
  <si>
    <t>SACREE MARMAILLE</t>
  </si>
  <si>
    <t>TENNIS CLUB BORDEAUX BASTIDE</t>
  </si>
  <si>
    <t>TIMELESS BALLET</t>
  </si>
  <si>
    <t>Matériel informatique</t>
  </si>
  <si>
    <t>VIVRE AVEC - SOLIDARITES INTERGENERATIONNELLES</t>
  </si>
  <si>
    <t>ASSOCIATION DU PARC D'ACTIVITE DE BORDEAUX NORD</t>
  </si>
  <si>
    <t>GENERATIONS TAUZIN</t>
  </si>
  <si>
    <t>LES PETITS FRERES DES PAUVRES DE BORDEAUX</t>
  </si>
  <si>
    <t>AQUITAINE CULTURE</t>
  </si>
  <si>
    <t>ASSOCIATION DES COMMERCANTS RUE VOLTAIRE</t>
  </si>
  <si>
    <t>COMMERCANTS DE LA RUE DU TEMPLE</t>
  </si>
  <si>
    <t>AMICALE LAIQUE BORDEAUX CENTRE</t>
  </si>
  <si>
    <t>AQUITAINE PARTAGE</t>
  </si>
  <si>
    <t>ASSOCIATION HABILITEE DES JEUNES SAPEURS POMPIERS DE LA BENAUGE</t>
  </si>
  <si>
    <t>ASSOCIATION PALLIA PLUS</t>
  </si>
  <si>
    <t>ASSOCIATION POUR L'ETUDE ET LA PREVENTION DU SUICIDE EN AQUITAINE</t>
  </si>
  <si>
    <t>BE WELL</t>
  </si>
  <si>
    <t>BORDEAUX BASTIDE BOXE</t>
  </si>
  <si>
    <t>BORDEAUX CRITERIUM CYCLISTE INTERNATIONAL - BCCI</t>
  </si>
  <si>
    <t>CERCLE ARTISTIQUE SAINT AUGUSTIN (CASA)</t>
  </si>
  <si>
    <t>COLLECTIF INTERASSOCIATIF SANTE AQUITAINE (CISSA)</t>
  </si>
  <si>
    <t>GROUPEMENT POUR L'INSERTION DES HANDICAPES PHYSIQUES D'AQUITAINE - GIHP AQUITAINE</t>
  </si>
  <si>
    <t>INSTANT LIBRE</t>
  </si>
  <si>
    <t>LA COMPAGNIE DES PETITES SECOUSSES</t>
  </si>
  <si>
    <t>LA PREVENTION ROUTIERE</t>
  </si>
  <si>
    <t>LES AMIS DE SUPERCOOP</t>
  </si>
  <si>
    <t>MEDIATHEQUE DES MALADES DES HOPITAUX DE BORDEAUX</t>
  </si>
  <si>
    <t>MOI NON PLUS</t>
  </si>
  <si>
    <t>ORIGAMI</t>
  </si>
  <si>
    <t>OZIMAGES</t>
  </si>
  <si>
    <t>PHENIX ECOUTE ET PAROLES</t>
  </si>
  <si>
    <t>SOCIETE D'HORTICULTURE, D'ARBORICULTURE ET DE VITICULTURE DE CAUDERAN</t>
  </si>
  <si>
    <t>SOS AMITIE - REGION DE BORDEAUX AQUITAINE</t>
  </si>
  <si>
    <t>UNION DEPARTEMENTALE DE LA CONFEDERATION SYNDICALE DES FAMILLES EN GIRONDE</t>
  </si>
  <si>
    <t>USEP ELEMENTAIRE FLORNOY</t>
  </si>
  <si>
    <t>ACTIFS 33</t>
  </si>
  <si>
    <t>COLLECTIF MIXERATUM ERGO SUM</t>
  </si>
  <si>
    <t>LES ECHOS DU LAC</t>
  </si>
  <si>
    <t>EXTRA</t>
  </si>
  <si>
    <t>TOOBORDO</t>
  </si>
  <si>
    <t>ASSOCIATION DES COMMERCANTS DE LA RUE SAINT-SERNIN</t>
  </si>
  <si>
    <t>COMPAGNONS DU TOUR FRANCE DES DEVOIRS UNIS</t>
  </si>
  <si>
    <t>DROLE DE SCENE</t>
  </si>
  <si>
    <t>SOCIETE DES MEILLEURS OUVRIERS DE FRANCE GROUPE DE LA GIRONDE</t>
  </si>
  <si>
    <t>ASSOCIATION DE LA RUE NOTRE DAME DES CHARTRONS</t>
  </si>
  <si>
    <t>ASSOCIATION DES COMMERCANTS DE LA RUE JJ ROUSSEAU</t>
  </si>
  <si>
    <t>A PART ENTIERE</t>
  </si>
  <si>
    <t>AIDE AUX AIDANTS DU PAVILLON</t>
  </si>
  <si>
    <t>AIKIDO BORDEAUX BASTIDE</t>
  </si>
  <si>
    <t>AMIS D'ARS ET FIDES BORDEAUX</t>
  </si>
  <si>
    <t>ASSOCIATION COEXISTER</t>
  </si>
  <si>
    <t>ASSOCIATION ESPACE 33</t>
  </si>
  <si>
    <t>ASSOCIATION NATIONALE DES AMIS DE JEAN MOULIN</t>
  </si>
  <si>
    <t>AUTISME GIRONDE</t>
  </si>
  <si>
    <t>CAMPE</t>
  </si>
  <si>
    <t>CENTRE ACCUEIL CONSULTATION INFORMATION SEXUALITE</t>
  </si>
  <si>
    <t>CHANTIERS TRAMASSET</t>
  </si>
  <si>
    <t>COLLEGE JACQUES ELLUL</t>
  </si>
  <si>
    <t>COMITE DE BIENFAISANCE ET DE DEFENSE DES INTERETS DU QUARTIER CAUDERAN-SUD</t>
  </si>
  <si>
    <t>COMPAGNIE JEANNE SIMONE</t>
  </si>
  <si>
    <t>CORP'ART FRANCE</t>
  </si>
  <si>
    <t>ENTENTE DES GENERATIONS POUR L’EMPLOI ET L’ENTREPRISE - EGEE</t>
  </si>
  <si>
    <t>FEDERATION NATIONALE DES ANCIENS DES FORCES FRANCAISES EN ALLEMAGNE ET EN AUTRICHE</t>
  </si>
  <si>
    <t>FEDERATION SOS RACISME GIRONDE-AQUITAINE</t>
  </si>
  <si>
    <t>FONDAUDEGEMENT VOTRE</t>
  </si>
  <si>
    <t>KINO SESSION</t>
  </si>
  <si>
    <t>L'AGENCE DE GEOGRAPHIE AFFECTIVE</t>
  </si>
  <si>
    <t>L'AUBERGE MUSICALE</t>
  </si>
  <si>
    <t>LA CHAMBRE BLEUE</t>
  </si>
  <si>
    <t>LA GROSSE SITUATION</t>
  </si>
  <si>
    <t>LA MANNE EUROPE</t>
  </si>
  <si>
    <t>LA MARGE ROUSSE</t>
  </si>
  <si>
    <t>LA RESERVE</t>
  </si>
  <si>
    <t>MEMOIRES ET PARTAGES</t>
  </si>
  <si>
    <t>MOUVEMENT FRANCAIS POUR LE PLANNING FAMILIAL - ASSOCIATION DEPARTEMENTALE DE LA GIRONDE</t>
  </si>
  <si>
    <t>OBSERVATOIRE DE L'IMMOBILIER D'ENTREPRISE BX METROPOLE</t>
  </si>
  <si>
    <t>PENSION DE FAMILLE</t>
  </si>
  <si>
    <t>RESEAU D'ECHANGES INTERCULTURELS</t>
  </si>
  <si>
    <t>RUELLE (RELAIS URBAIN D'ECHANGES ET DE LUTTE CONTRE L'EXPLOITATION)</t>
  </si>
  <si>
    <t>SAVATE BOXE FRANÇAISE DE BORDEAUX - SBFB</t>
  </si>
  <si>
    <t>SCELMAA SOUTIEN, CULTURE ET LOISIRS DES MAGHREBINS, ALGERIENS EN AQUITAINE</t>
  </si>
  <si>
    <t>SMART COMPAGNIE</t>
  </si>
  <si>
    <t>SOCIETE HISTORIQUE DE BORDEAUX</t>
  </si>
  <si>
    <t>SURFRIDER FOUNDATION EUROPE SIEGE</t>
  </si>
  <si>
    <t>SWINGTIME BORDEAUX</t>
  </si>
  <si>
    <t>THEATRE EN MIETTES</t>
  </si>
  <si>
    <t>UNION LIBRE 2016</t>
  </si>
  <si>
    <t>60 000 REBONDS</t>
  </si>
  <si>
    <t>GEOCACHING ET TOURISME EN AQUITAINE</t>
  </si>
  <si>
    <t>LES AMIS DE SAINTE GENEVIEVE (ASG)</t>
  </si>
  <si>
    <t>MAISON CULTURELLE COREENNE DE BORDEAUX</t>
  </si>
  <si>
    <t>PART-AGE</t>
  </si>
  <si>
    <t>COMMERCANTS, DES RIVERAINS ET SYMPATISANTS DU QUARTIER GAMBETTA</t>
  </si>
  <si>
    <t>ASSOPOURQUOIPAS33</t>
  </si>
  <si>
    <t>CLUB DES PARISIENS DE BORDEAUX</t>
  </si>
  <si>
    <t>L'AIGLON CENTRE DE JEUNESSE</t>
  </si>
  <si>
    <t>MAITRISE DE BX PETITS CHANTEURS DE BORDEAUX</t>
  </si>
  <si>
    <t>PAUPIETTE</t>
  </si>
  <si>
    <t>COMITE DE QUARTIER BRACH VINCENNES</t>
  </si>
  <si>
    <t>COMITE DES FETES ET DE BIENFAIS. DU QUARTIER NANSOUTY</t>
  </si>
  <si>
    <t>INSTITUT DON BOSCO</t>
  </si>
  <si>
    <t>ECHANGE NORD-SUD</t>
  </si>
  <si>
    <t>ADRIA</t>
  </si>
  <si>
    <t>AFRICAFRANCE</t>
  </si>
  <si>
    <t>APEC (33PASSAJE )</t>
  </si>
  <si>
    <t>ASSOCIATION DES COMMERCANTS ET ARTISANS DU QUARTIER REPUBLIQUE</t>
  </si>
  <si>
    <t>ASSOCIATION DES COMMERCANTS ORNANO - GAVINIES - St VICTOR</t>
  </si>
  <si>
    <t>ASSOCIATION POUR L'ANIMATION ET LES LOISIRS DES PERSONNES AGEES - APALPA</t>
  </si>
  <si>
    <t>ASSOCIATION PRENDRE SOIN DU LIEN - APSL</t>
  </si>
  <si>
    <t>ASSOCIATION SPORTIVE DES SOURDS DE BORDEAUX - ASSB 33</t>
  </si>
  <si>
    <t>BETTY BLUES THEATRE ET MUSIQUE</t>
  </si>
  <si>
    <t>BORDEAUX 5 DE COEUR</t>
  </si>
  <si>
    <t>CIE COIN TRANQUILLE-MANUELLA AZEVEDO</t>
  </si>
  <si>
    <t>CLUB D'ENTREPRISES MERIADECK</t>
  </si>
  <si>
    <t>COMITE DE QUARTIER MARECHAUX/POINCARE</t>
  </si>
  <si>
    <t>COOP ALPHA COOPERATIVE D'ACTIVITES ET D'EMPLOI 33</t>
  </si>
  <si>
    <t>COUP DE POUCE AVENIR</t>
  </si>
  <si>
    <t>GROUPEMENT DES INTELLECTUELS, AVEUGLES OU AMBLYOPES</t>
  </si>
  <si>
    <t>IDEE D'ENSEMBLE</t>
  </si>
  <si>
    <t>INSTITUT DES AFRIQUES</t>
  </si>
  <si>
    <t>L'OUVRE BOITE</t>
  </si>
  <si>
    <t>LE CAFE HISTORIQUE</t>
  </si>
  <si>
    <t>LES JOURNEES DE LA NUTRITION - JDLN</t>
  </si>
  <si>
    <t>MAISON DUPEUX</t>
  </si>
  <si>
    <t>OGEC SAINTE THERESE</t>
  </si>
  <si>
    <t>PETITES SOEURS DES PAUVRES</t>
  </si>
  <si>
    <t>R'2 JEUX (RECYCLAGE DE JEUX)</t>
  </si>
  <si>
    <t>SOLIDARITE BAYTI</t>
  </si>
  <si>
    <t>UNION DEPARTEMENTALE DES ASSOCIATIONS FAMILIALES - UDAF</t>
  </si>
  <si>
    <t>UNION REGIONALE DES INGENIEURS ET DES SCIENTIFIQUES D'AQUITAINE - URISA</t>
  </si>
  <si>
    <t>ENQUETE</t>
  </si>
  <si>
    <t>CONTACT AQUITAINE</t>
  </si>
  <si>
    <t>CENTRE DE RESSOURCES D'ECOLOGIE PEDAGOGIQUE D'AQUITAINE - CREPAQ</t>
  </si>
  <si>
    <t>COMITE GIRONDIN D'ORGANISATION DU CONCOURS UN DES MEILLEURS OUVRIERS DE FRANCE</t>
  </si>
  <si>
    <t>USEP ECOLE PRIMAIRE LAC 1</t>
  </si>
  <si>
    <t>DES JARDINS, DES VOISINS</t>
  </si>
  <si>
    <t>DUENDE ANDALUZ</t>
  </si>
  <si>
    <t>LA BELLE ESTAMPE</t>
  </si>
  <si>
    <t>LES COLCHIQUES DE CONDORCET</t>
  </si>
  <si>
    <t>CALIXTE COEUR DE BASTIDE</t>
  </si>
  <si>
    <t>5UN7</t>
  </si>
  <si>
    <t>AMADEUS</t>
  </si>
  <si>
    <t>AMICALE DES ANCIENS DE LA LEGION ETRANGERE</t>
  </si>
  <si>
    <t>AMICALE DU PATRONAGE LAIQUE ET DU CONSEIL DE PARENTS D'ELEVES DU GROUPE SCOLAIRE NUYENS</t>
  </si>
  <si>
    <t>ARTS MARTIAUX SHAOLIN BORDEAUX</t>
  </si>
  <si>
    <t>ASSOCIATION DES AUDITEURS INSTITUT HAUTES ETUDES DEFENSE NATIONALE REGION AQUITAINE - AQUI IHEDN</t>
  </si>
  <si>
    <t>ASSOCIATION POUR LA CONNAISSANCE DU MONDE VEGETAL</t>
  </si>
  <si>
    <t>ASSOCIATION REFEED</t>
  </si>
  <si>
    <t>ASSOCIATION SPORTIVE DU BARREAU DE BORDEAUX</t>
  </si>
  <si>
    <t>BORDEAUX BRIDGE CLUB ESPRIT DES LOIS</t>
  </si>
  <si>
    <t>BORDEAUX CITE TANGO BCT</t>
  </si>
  <si>
    <t>BORDEAUX HANDISPORT TENNIS</t>
  </si>
  <si>
    <t>BORDEAUX YOUNG BUSINESS CLUB - BYBC</t>
  </si>
  <si>
    <t>CENTRE HA 32</t>
  </si>
  <si>
    <t>CLUB PETANQUE GRAND PARC</t>
  </si>
  <si>
    <t>COLLECTIF FETE DU JEU DE BORDEAUX</t>
  </si>
  <si>
    <t>COMITE ANIMATION DU QUARTIER TONDU-CARREIRE</t>
  </si>
  <si>
    <t>COMITE DE BIENFAISANCE ET DE DEFENSE DU QUARTIER SIMIOT</t>
  </si>
  <si>
    <t>COMITE DEPARTEMENTAL OLYMPIQUE ET SPORTIF DE LA GIRONDE</t>
  </si>
  <si>
    <t>COMITE DES FETES DE BACALAN, BLANQUI ET CLAVEAU</t>
  </si>
  <si>
    <t>COMITE FEMININ GIRONDE POUR LA PREVENTION ET LE DEPISTAGE DES CANCERS</t>
  </si>
  <si>
    <t>CONSERVATOIRE DE LA LANGUE RUSSE ET DE SES FETES TRADITIONNELLES</t>
  </si>
  <si>
    <t>CREAF</t>
  </si>
  <si>
    <t>CULTURE HORS LIMITES</t>
  </si>
  <si>
    <t>ENSEMBLE ORCHESTRAL MOLTO ASSAI</t>
  </si>
  <si>
    <t>ENSEMBLE VOCAL DE BORDEAUX</t>
  </si>
  <si>
    <t>FEDERATION DES RADIOS ASSOCIATIVES DE LA GIRONDE - FEDERA 33</t>
  </si>
  <si>
    <t>GIP CDAD 33</t>
  </si>
  <si>
    <t>GROUPEMENT DE BORDEAUX DES ANCIENS PORTE-DRAPEAUX VOLONTAIRES REGION MILITAIRE DEFENSE AQUITAINE</t>
  </si>
  <si>
    <t>INSTITUT DES CONDUITES ALIMENTAIRES (ICAL)</t>
  </si>
  <si>
    <t>L'OVERGROUND</t>
  </si>
  <si>
    <t>LE CRAYON PAPOTE</t>
  </si>
  <si>
    <t>LES CLOWNS STETHOSCOPES</t>
  </si>
  <si>
    <t>MAGIK'HOPITAL AQUITAINE</t>
  </si>
  <si>
    <t>OGEC ECOLE SPECIA ST FERDINAND</t>
  </si>
  <si>
    <t>OSONS, ICI ET MAINTENANT (OIM)</t>
  </si>
  <si>
    <t>PARRAINAGE 33</t>
  </si>
  <si>
    <t>PHILOSPHERES</t>
  </si>
  <si>
    <t>POLAR EN CABANES - LES AMIS DE CHESTER HIMES EN AQUITAINE, A ARCACHON ET SUR LE BASSIN (ACHAAB)</t>
  </si>
  <si>
    <t>SLAPZINE</t>
  </si>
  <si>
    <t>STAGIAIRES ET ETUDIANTS AFRICAINS EN FRANCE</t>
  </si>
  <si>
    <t>TOUT ART FAIRE</t>
  </si>
  <si>
    <t>VELOPHONIE</t>
  </si>
  <si>
    <t>DES LOUPS DANS LES MURS</t>
  </si>
  <si>
    <t>ASSOCIATION DES COMMERCANTS DU CENTRE COMMERCIAL DES BASTIDES</t>
  </si>
  <si>
    <t>CAMPUS CHARTRONS</t>
  </si>
  <si>
    <t>LES CYRANOS</t>
  </si>
  <si>
    <t>RECREATION INFORMATIQUE TECHNIQUE ARTS APPLIQUES</t>
  </si>
  <si>
    <t>UNION REGIONALE D'AQUITAINE DE L'UNION EUROPEENNE FEMININE SECTION FRANÇAISE</t>
  </si>
  <si>
    <t>OCCE DE LA GIRONDE</t>
  </si>
  <si>
    <t>ASSOCIATION EKOLO[GEEK]</t>
  </si>
  <si>
    <t>ASSOCIATION LE VILLAGE BORDEAUX SUD</t>
  </si>
  <si>
    <t>ASSOCIATION SALAM ET RAHMA</t>
  </si>
  <si>
    <t>BURDIGALA PHOTOS CLUB</t>
  </si>
  <si>
    <t>CHANT LIBRE</t>
  </si>
  <si>
    <t>CHANTE ECOLE</t>
  </si>
  <si>
    <t>COLLECTIF DES ORGANISATIONS DE SOLIDARITE INTERNATIONALE ISSUES DES MIGRATIONS EN AQUITAINE (COSIM)</t>
  </si>
  <si>
    <t>COLLECTIF PARENTS INDEPENDANTS COLLEGE EMILE COMBES BORDEAUX</t>
  </si>
  <si>
    <t>FEDERATION REGIONALE DU SUD-OUEST DES CAMARADES DE COMBAT</t>
  </si>
  <si>
    <t>INTENDANT DU LYCEE MICHEL MONTAIGNE</t>
  </si>
  <si>
    <t>LA PORTE OUVERTE DE BORDEAUX</t>
  </si>
  <si>
    <t>LE CHOEUR DES ECLUSES</t>
  </si>
  <si>
    <t>LE CHOEUR MELUSINE</t>
  </si>
  <si>
    <t>LES BLOUSES ROSES</t>
  </si>
  <si>
    <t>LES FILS DU TONAIRES</t>
  </si>
  <si>
    <t>MIX COLOR UNITED - M.C.U.</t>
  </si>
  <si>
    <t>MOUVEMENT ETUDIANT REPUBLICAIN POUR LE DEBAT ET L'ENGAGEMENT</t>
  </si>
  <si>
    <t>PETANQUE REPUBLIQUE</t>
  </si>
  <si>
    <t>RUGBYTOTS</t>
  </si>
  <si>
    <t>VIVONS LA BASTIDE</t>
  </si>
  <si>
    <t>AMIS D'ICI ET D'AILLEURS</t>
  </si>
  <si>
    <t>ASSOCIATION RHIN ET DANUBE ANCIENS DE LA PREMIERE ARMEE FRANCAISE DU DEPARTEMENT DE LA GIRONDE</t>
  </si>
  <si>
    <t>COMITE DE L'ACCOMPAGNEMENT DE L'URBANISME, DEFENSE ENVIRONNEMENT ET RESPECT DE LA SECURITE-CAUDERES</t>
  </si>
  <si>
    <t>COMITE DEPARTEMENTAL DE L'ASSOCIATION DE DEFENSE DES MALADES INVALIDES ET HANDICAPES</t>
  </si>
  <si>
    <t>FEDERATION DES ASSOCIATIONS FAMILIALES CATHOLIQUES - AFC</t>
  </si>
  <si>
    <t>LIBER LANGUE CULTURE CREATION</t>
  </si>
  <si>
    <t>ASSOCIO ASSOCIATION DES ETUDIANTS EN SOCIOLOGIE DE L'UNIVERSITE VICTOR SEGALEN</t>
  </si>
  <si>
    <t>CULTIV'ACTIONS</t>
  </si>
  <si>
    <t>EUROFEEL</t>
  </si>
  <si>
    <t>INTERNATIONAL CLUB OF BORDEAUX (ICB)</t>
  </si>
  <si>
    <t>PEP'S BAND</t>
  </si>
  <si>
    <t>UNION NATIONALE DES COMBATTANTS DE BORDEAUX-CAUDERAN-LE BOUSCAT (UNC)</t>
  </si>
  <si>
    <t>S.A.D.I. QUARTIER BORDEAUX SAINT GENES</t>
  </si>
  <si>
    <t>ASSOCIATION DEFENSE DES RESIDENTS DES QUARTIERS BORDEAUX METROPOLE</t>
  </si>
  <si>
    <t>BORDEAUX ROLLERBLADING ASSOCIATION - BRA</t>
  </si>
  <si>
    <t>LA CIGOGNE DES CAPUS</t>
  </si>
  <si>
    <t>OMEGA ZELLES</t>
  </si>
  <si>
    <t>OPTIMISATION MEMOIRE</t>
  </si>
  <si>
    <t>RESTONS CALMES ! (DANS LA DIGNITE)</t>
  </si>
  <si>
    <t>AMELIORATION DES CONDITIONS DE VIE DES ENFANTS ADOLESCENTS HOSPITALISES</t>
  </si>
  <si>
    <t>A L EAU MUSIC</t>
  </si>
  <si>
    <t>ADDAH 33</t>
  </si>
  <si>
    <t>AGIR POUR UN COMMERE EQUITABLE ET SOLIDAIRE EN AQUITAINE - ACESA</t>
  </si>
  <si>
    <t>AMBASSADE REGIONALE DES CONFRERIES DE PRODUITS DE TERROIR ET DU GOUT</t>
  </si>
  <si>
    <t>AMICALE DES ANCIENS DES TROUPES DE MARINE DE BORDEAUX ET D'AQUITAINE</t>
  </si>
  <si>
    <t>ASSOCIATION DES MEMBRES LA LEGION D'HONNEUR DECORES AU PERIL DE LEUR VIE SECTION AQUITAINE OUEST</t>
  </si>
  <si>
    <t>ASSOCIATION POUR LA READAPTATION ET L'INTEGRATION - ARI</t>
  </si>
  <si>
    <t>ASSOCIATION REGIONALE DES DIPLOMES D'UNIVERSITE D'AQUITAINE - ARDUA</t>
  </si>
  <si>
    <t>ASSOCIATION SCOLAIRE ECOLE CONDORCET 33 (ASEC 33)</t>
  </si>
  <si>
    <t>ASSOCIATION SPORTIVE COLLEGE EDOUARD VAILLANT</t>
  </si>
  <si>
    <t>ASSOCIATION UNION NATIONALE DES COMBATTANTS DE BORDEAUX-CENTRE</t>
  </si>
  <si>
    <t>BORDEAUX PIPE BAND</t>
  </si>
  <si>
    <t>COLLECTIF BTP</t>
  </si>
  <si>
    <t>COMITE DE QUARTIER DANGUILHEM-EMILE ZOLA-BARRIERE DE PESSAC</t>
  </si>
  <si>
    <t>COMITE DES FETES DE BIENFAISANCE ET DES INTERETS DE ST-GENES TALENCE BORDEAUX</t>
  </si>
  <si>
    <t>CONSEIL DEPARTEMENTAL DES PARENTS D'ELEVES DES ECOLES PUBLIQUES DE LA GIRONDE</t>
  </si>
  <si>
    <t>DIZGUYS</t>
  </si>
  <si>
    <t>EKLEKTIKK</t>
  </si>
  <si>
    <t>ETUDIANTS MAROCAINS DE BORDEAUX - EMB</t>
  </si>
  <si>
    <t>FEDE ALIENOR</t>
  </si>
  <si>
    <t>FEMMES SOLIDAIRES DU LAC</t>
  </si>
  <si>
    <t>FOYER SOCIO EDUCATIF SPORTIF COLLEGE BLANQUI</t>
  </si>
  <si>
    <t>GENEPI - GROUPEMENT ETUDIANT NATIONAL D'ENSEIGNEMENT AUX PERSONNES INCARCEREES</t>
  </si>
  <si>
    <t>GIRONDE INFIRMES MOTEURS CEREBRAUX</t>
  </si>
  <si>
    <t>GROUPE D'ACCOMPAGNEMENTS ET DE LOISIRS ADAPTÉS</t>
  </si>
  <si>
    <t>INCROYABLES COMESTIBLES BORDEAUX</t>
  </si>
  <si>
    <t>L'A COSMOPOLITAINE « COSMODANCE »</t>
  </si>
  <si>
    <t>L'ATELIER BUDGETAIRE</t>
  </si>
  <si>
    <t>L'OUTIL EN MAIN DE LA GIRONDE</t>
  </si>
  <si>
    <t>LA REVERB'</t>
  </si>
  <si>
    <t>LE COURRIER DE BOVET</t>
  </si>
  <si>
    <t>LES 13 LUNES</t>
  </si>
  <si>
    <t>LES ARCHERS DE GUYENNE</t>
  </si>
  <si>
    <t>LES BLESSES MULTIPLES ET IMPOTENTS DE GUERRE SECTION DE LA GIRONDE</t>
  </si>
  <si>
    <t>LES JARDINS DE POINCARE</t>
  </si>
  <si>
    <t>OBLIC SOLUTION</t>
  </si>
  <si>
    <t>PETANQUE-CLUB DES TROIS</t>
  </si>
  <si>
    <t>POKER SOURDS BORDEAUX</t>
  </si>
  <si>
    <t>SOCIETE D'ENTRAIDE DE LA MEDAILLE MILITAIRE 12EME SECTION DE BORDEAUX</t>
  </si>
  <si>
    <t>TRETEAUX DE GUYENNE</t>
  </si>
  <si>
    <t>TRISOMIE 21 GIRONDE</t>
  </si>
  <si>
    <t>UNION DES ASSOCIATIONS POUR UNE MAISON DES SOURDS UAMS 33</t>
  </si>
  <si>
    <t>UNION NATIONALE DE FAMILLES ET AMIS DE PERSONNES MALADES</t>
  </si>
  <si>
    <t>VIE ET TRAVAIL A BORDEAUX BACALAN</t>
  </si>
  <si>
    <t>VIE LIBRE</t>
  </si>
  <si>
    <t>LAC 2 SPORTS SCOLAIRES</t>
  </si>
  <si>
    <t>ASSOCIATION DES PSYCHOLOGUES ETUDIANTS (APE)</t>
  </si>
  <si>
    <t>ASSOCIATION POUR LA JEUNESSE, LES INITIATIVES ET LE RESEAU DE L'ENGAGEMENT - AJIRE</t>
  </si>
  <si>
    <t>ASSOCIATION REPUBLICAINE DES ANCIENS COMBATTANTS ET VICTIMES DE LA GUERRE - ARAC</t>
  </si>
  <si>
    <t>C'EST PAR ISIC (INSTIUT DES SCIENCES DE L'INFORMATION ET DE LA COMMUNICATION)</t>
  </si>
  <si>
    <t>CROIX DE GUERRE ET VALEUR MILITAIRE</t>
  </si>
  <si>
    <t>LE TERROIR</t>
  </si>
  <si>
    <t>LYSIAS-BORDEAUX</t>
  </si>
  <si>
    <t>U-TOPOS</t>
  </si>
  <si>
    <t>UNION DEPARTEMENTALE DES SOUS-OFFICIERS EN RETRAITE DE LA GIRONDE (UDSOR)</t>
  </si>
  <si>
    <t>UNION NATIONALE DES COMBATTANTS DE BORDEAUX RIVE-DROITE - UNC</t>
  </si>
  <si>
    <t>ACCOMPAGNER CONDUIRE TRANSMETTRE - ACT</t>
  </si>
  <si>
    <t>AMICALE DES PARACHUTISTES DU SUD-OUEST</t>
  </si>
  <si>
    <t>ASSOCIATION DE DEFENSE DES INTERETS DU QUARTIER DE BACALAN - ADIQ</t>
  </si>
  <si>
    <t>ASSOCIATION NATIONALE DES VISITEURS DE PRISON - ANVP</t>
  </si>
  <si>
    <t>BORDEAUX OPERETTES</t>
  </si>
  <si>
    <t>IMAD IBN ZIATEN POUR LA JEUNESSE ET LA PAIE</t>
  </si>
  <si>
    <t>MAISON ACCUEIL ET INFORMATION 33</t>
  </si>
  <si>
    <t>SOCIETE ASTRONOMIQUE DE BORDEAUX</t>
  </si>
  <si>
    <t>SOCIETE DE PHILOSOPHIE DE BORDEAUX</t>
  </si>
  <si>
    <t>ASSOCIATION NATIONALE MEMBRES DE L'ORDRE NATIONAL DU MERITE - SECTION DEPARTEMENTALE DE LA GIRONDE</t>
  </si>
  <si>
    <t>ASSOCIATION REGIONALE D'AQUITAINE DES COMBATTANTS VOLONTAIRES DE LA RESISTANCE</t>
  </si>
  <si>
    <t>OFFICE AQUITAIN DE RECHERCHES, ETUDES, INFORMATION ET LIAISON SUR PROBLEMES PERSONNES AGEES-OAREIL</t>
  </si>
  <si>
    <t>SOLIDARITE ANAIS JEROME EVENEMENTIEL - SAJE</t>
  </si>
  <si>
    <t>CERCLE D'ETUDES ET DE CULTURE FRANÇAISES (CECF)</t>
  </si>
  <si>
    <t>POP PROJECT</t>
  </si>
  <si>
    <t>LE POQUELIN THEATRE</t>
  </si>
  <si>
    <t>COLLECTIF BORDEAUX-MARINOPOLE</t>
  </si>
  <si>
    <t>RESEAU CANOPE SITE DE POITIERS - CNDP Autres</t>
  </si>
  <si>
    <t>"BAMBINO BERTHELOT" ASSOCIATION DE PARENTS D'ELEVES DE L'ECOLE MATERNELLE BERTHELOT A BORDEAUX</t>
  </si>
  <si>
    <t>1001 JEUNES BORDELAIS</t>
  </si>
  <si>
    <t>2AA</t>
  </si>
  <si>
    <t>2SI2LA</t>
  </si>
  <si>
    <t>4 CATS</t>
  </si>
  <si>
    <t>A TRAVERS CHANT</t>
  </si>
  <si>
    <t>A2RUNNING</t>
  </si>
  <si>
    <t>ABALONE CHASSE BORDEAUX</t>
  </si>
  <si>
    <t>ABEILLES BORDELAISES</t>
  </si>
  <si>
    <t>ACADEMIE BUSHIKAI KARATE DO</t>
  </si>
  <si>
    <t>ACADEMIE PROSPECTIVE NOUVELLES TECHNOLOGIES</t>
  </si>
  <si>
    <t>ACCOMPAGNEMENT ET RECHERCHE PSYCHO-SOCIO EDUCATIFS POUR LES JEUNES (ARPEJE)</t>
  </si>
  <si>
    <t>ACHATS GROUPES ASSOCIATIF POUR L'ECONOMIE SOLIDAIRE DE BORDEAUX - AGAPES</t>
  </si>
  <si>
    <t>ACTA GIRONDE - AGIR CONTRE LA TORTURE DES ANIMAUX</t>
  </si>
  <si>
    <t>ACTION CONTRE LA FAIM</t>
  </si>
  <si>
    <t>ACTION INTERNATIONALE POUR LA PAIX ET LE DEVELOPPEMENT</t>
  </si>
  <si>
    <t>AD LUCEM THEATRE</t>
  </si>
  <si>
    <t>AEP SAINT PROJET</t>
  </si>
  <si>
    <t>AGENCE REGIONALE DE SANTE NOUVELLE AQUITAINE</t>
  </si>
  <si>
    <t>AIGUILLES ET CALAME</t>
  </si>
  <si>
    <t>ALAM AMIS DU LIVRE ANCIEN ET MODERNE</t>
  </si>
  <si>
    <t>ALGERIENS DE L'AQUITAINE</t>
  </si>
  <si>
    <t>ALLIANCE FRANCAISE DE BORDEAUX AQUITAINE</t>
  </si>
  <si>
    <t>ALPTIS</t>
  </si>
  <si>
    <t>ALTER INSERTION</t>
  </si>
  <si>
    <t>AMEPI</t>
  </si>
  <si>
    <t>AMICALE BORDELAISE TRACTION AVANT CITROEN</t>
  </si>
  <si>
    <t>AMICALE COMORIENNE DE BORDEAUX</t>
  </si>
  <si>
    <t>AMICALE DE LA RESIDENCE DU LAC</t>
  </si>
  <si>
    <t>AMICALE DES ANCIENS DE MARIE-BRIZARD - AAMB</t>
  </si>
  <si>
    <t>AMICALE DES ANCIENS DES NOUVELLES GALERIES DE BORDEAUX</t>
  </si>
  <si>
    <t>AMICALE DES ANCIENS GUERILLEROS ESPAGNOLS EN FRANCE-FFI - SECTION DE LA GIRONDE</t>
  </si>
  <si>
    <t>AMICALE DES AVEYRONNAIS DE BORDEAUX ET GIRONDE</t>
  </si>
  <si>
    <t>AMICALE DES PHILIPPEVILLOIS, CONSTANTINOIS ET LEURS AMIS - APCA</t>
  </si>
  <si>
    <t>AMICALE DES RETRAITES U.G.R.R. - I.S.I.C.A. DE BORDEAUX</t>
  </si>
  <si>
    <t>AMICALE LAIQUE DU GROUPE SCOLAIRE LEONARD-LENOIR - MONTAUD - NUITS</t>
  </si>
  <si>
    <t>AMICALE LAIQUE LEONARD LENOIR</t>
  </si>
  <si>
    <t>AMICALE NATIONALE DES RETRAITES DE L'AUDIOVISUEL</t>
  </si>
  <si>
    <t>AMIS DU CAPC MUSEE</t>
  </si>
  <si>
    <t>AMITIES FRANCAISES</t>
  </si>
  <si>
    <t>AMITIES GENEALOGIQUES BORDELAISES</t>
  </si>
  <si>
    <t>AMNESTY INTERNATIONAL GROUPE 234 DE BORDEAUX CENTRE</t>
  </si>
  <si>
    <t>AMOR DEL TANGO</t>
  </si>
  <si>
    <t>ANCIENS BASTIDIENS-CLUB</t>
  </si>
  <si>
    <t>ANIMATIONS VILLAGE SAINT-SEURIN</t>
  </si>
  <si>
    <t>APNEE 33</t>
  </si>
  <si>
    <t>APPEL DES CENT POUR LA PAIX COLLECTIF BORDELAIS</t>
  </si>
  <si>
    <t>APPRENDRE AVEC MONTESSORI AUJOURD'HUI</t>
  </si>
  <si>
    <t>APPRENTIS D'AUTEUIL - DELEGATION AQUITAINE</t>
  </si>
  <si>
    <t>AQUATIC BORDEAUX CAUDERAN CLUB - AB2C</t>
  </si>
  <si>
    <t>AQUITAINE PLONGEE SPORT NAUTIQUE APSN</t>
  </si>
  <si>
    <t>AQUITAINE PREFI-CRESS</t>
  </si>
  <si>
    <t>ARC'ANGECIEL VOYAGES</t>
  </si>
  <si>
    <t>ARCHIMUSE - BORDEAUX</t>
  </si>
  <si>
    <t>AREPT</t>
  </si>
  <si>
    <t>ART EN ACTION - TIC-TAC THEATRE</t>
  </si>
  <si>
    <t>ART EN PRODUCTION</t>
  </si>
  <si>
    <t>ART MEDIUM EN SCENES</t>
  </si>
  <si>
    <t>ART PASTEL</t>
  </si>
  <si>
    <t>ARTISANS DU MONDE BORDEAUX</t>
  </si>
  <si>
    <t>ARTS CROISES</t>
  </si>
  <si>
    <t>ARTS ET COMMUNICATION DU MONDE - ACM</t>
  </si>
  <si>
    <t>ARTS ET LETTRES DE FRANCE ASSOCIATION CULTURELLE INTERNATIONALE</t>
  </si>
  <si>
    <t>ARTS ET SCIENCES</t>
  </si>
  <si>
    <t>ARTS MARTIAUX ET BIEN ETRE</t>
  </si>
  <si>
    <t>ARTS MARTIAUX TRADITIONNELS BORDELAIS</t>
  </si>
  <si>
    <t>ASAD DE BORDEAUX, ASSOCIATION SERVICES D’AIDE A DOMICILE DE BORDEAUX</t>
  </si>
  <si>
    <t>ASC BNP PARIBAS BX TT</t>
  </si>
  <si>
    <t>ASPER 33</t>
  </si>
  <si>
    <t>ASSOCIATION "LA BOULANGERIE"</t>
  </si>
  <si>
    <t>ASSOCIATION AFRICAN SOLIDARITE FRANCE (AASF)</t>
  </si>
  <si>
    <t>ASSOCIATION AMITIE LAO MEKONG DE LA GIRONDE</t>
  </si>
  <si>
    <t>ASSOCIATION AQUITAINE DE QUILLES FINLANDAISES (QUIF)</t>
  </si>
  <si>
    <t>ASSOCIATION ARTS &amp; RENCONTRES</t>
  </si>
  <si>
    <t>ASSOCIATION AUTONOME DES PARENTS D'ELEVES DE BORDEAUX : ECOLES JEAN COCTEAU</t>
  </si>
  <si>
    <t>ASSOCIATION BI-IZARRAK (LES DEUX ETOILES)</t>
  </si>
  <si>
    <t>ASSOCIATION BORDEAUX - USA</t>
  </si>
  <si>
    <t>ASSOCIATION BORDEAUX CULTURE GRAPPLING (ABC GRAPPLING)</t>
  </si>
  <si>
    <t>ASSOCIATION BORDEAUX QUINCONCES</t>
  </si>
  <si>
    <t>ASSOCIATION BORDEAUX-TANESSE</t>
  </si>
  <si>
    <t>ASSOCIATION BORDELAISE DE TAEKWONDO INTERNATIONAL ATLANTICA</t>
  </si>
  <si>
    <t>ASSOCIATION BULGARE CULTURELLE - ABC</t>
  </si>
  <si>
    <t>ASSOCIATION COMUNIDAD</t>
  </si>
  <si>
    <t>ASSOCIATION CONTRE LA TUBERCULOSE ET LES MALADIES ENDEMIQUES - ACTUME</t>
  </si>
  <si>
    <t>ASSOCIATION COOPERATIVE DE L'INSTITUT UNIVERSITAIRE DE TECHNOLOGIE</t>
  </si>
  <si>
    <t>ASSOCIATION CREMATISTE DE LA GIRONDE</t>
  </si>
  <si>
    <t>ASSOCIATION CULTURE ET MUSIQUE DE L'ESTUAIRE - ACME</t>
  </si>
  <si>
    <t>ASSOCIATION CULTURELLE DES ALEVIS DE GIRONDE</t>
  </si>
  <si>
    <t>ASSOCIATION CULTURELLE DES ELEVES DU LYCEE MONTESQUIEU - ACELM</t>
  </si>
  <si>
    <t>ASSOCIATION CULTURELLE DES KABYLES DE BORDEAUX (ACKB)</t>
  </si>
  <si>
    <t>ASSOCIATION D'AQUITAINE DES AMIS D'ALGERIANIE</t>
  </si>
  <si>
    <t>ASSOCIATION DAVID ET JONATHAN</t>
  </si>
  <si>
    <t>ASSOCIATION DE CARDIOLOGIE D'AQUITAINE</t>
  </si>
  <si>
    <t>ASSOCIATION DE DEFENSE DES RESIDENTS DE LA GALERIE (ADREGA)</t>
  </si>
  <si>
    <t>ASSOCIATION DE DEVELOPPEMENT NATUREL (A.D.N.)</t>
  </si>
  <si>
    <t>ASSOCIATION DE FAMILLES DE TRAUMATISES CRANIENS AVENIR - AFTC AVENIR</t>
  </si>
  <si>
    <t>ASSOCIATION DE L'AIDE FAMILIALE POPULAIRE - U.D.C.S.F.</t>
  </si>
  <si>
    <t>ASSOCIATION DE L'ECOLE COREENNE DE BORDEAUX - AECB</t>
  </si>
  <si>
    <t>ASSOCIATION DE LA FONDATION ETUDIANTE POUR LA VILLE - AFEV</t>
  </si>
  <si>
    <t>ASSOCIATION DE LOCATAIRES SEM-LM</t>
  </si>
  <si>
    <t>ASSOCIATION DE MEDECINE PHYSIQUE ET READAPTATION D'AQUITAINE (AMPRA)</t>
  </si>
  <si>
    <t>ASSOCIATION DE PARENTS D'ELEVES DE L'ENSEIGNEMENT LIBRE SAINT-MICHEL/SAINT-GENES</t>
  </si>
  <si>
    <t>ASSOCIATION DE PATIENTS POUR PREVENTION TRAITEMENT LUTTE CONTRE MALADIE CHRONIQUE L'OBESITE (ALOA)</t>
  </si>
  <si>
    <t>ASSOCIATION DE PREFIGURATION DE LA COOPERATIVE DE PRESTATAIRES RESPONSABLES SUD-OUEST</t>
  </si>
  <si>
    <t>ASSOCIATION DE PREFIGURATION D’UNE PLATEFORME D’AQUITAINE POUR LE COMMERCE EQUITABLE (LA PLACE)</t>
  </si>
  <si>
    <t>ASSOCIATION DE RIVERAINS BASTIDE-ID</t>
  </si>
  <si>
    <t>ASSOCIATION DE SOLIDARITE BORDEAUX</t>
  </si>
  <si>
    <t>ASSOCIATION DE SOPHROLOGIE EXISTENTIELLE DE BORDEAUX</t>
  </si>
  <si>
    <t>ASSOCIATION DEPART. AMIS ET PARENTS DE PERS. HANDICAPEES MENTALES - LES PAPILLONS BLANCS (ADAPEI)</t>
  </si>
  <si>
    <t>ASSOCIATION DEPARTEMENTALE APAJH DE LA GIRONDE</t>
  </si>
  <si>
    <t>ASSOCIATION DEPARTEMENTALE DE L'OFFICE CENTRAL DE LA COOPERATION A L'ECOLE DE LA GIRONDE - AD-OCCE</t>
  </si>
  <si>
    <t>ASSOCIATION DEPARTEMENTALE DES CONJOINTS SURVIVANTS ET PARENTS D'ORPHELINS DE LA GIRONDE - FAVEC 33</t>
  </si>
  <si>
    <t>ASSOCIATION DEPARTEMENTALE DES PARENTS D'ELEVES DE L'ENSEIGNEMENT PUBLIC DE LA GIRONDE - PEEP AD 33</t>
  </si>
  <si>
    <t>ASSOCIATION DES AMIS D'ELIANE LAVAIL</t>
  </si>
  <si>
    <t>ASSOCIATION DES CITES DU SECOURS CATHOLIQUE - DELEGATION BORDEAUX</t>
  </si>
  <si>
    <t>ASSOCIATION DES COMMERCANTS BORDEAUX RIVE DROITE (BRD)</t>
  </si>
  <si>
    <t>ASSOCIATION DES COMMERCANTS CAUDERAN CENTRE</t>
  </si>
  <si>
    <t>ASSOCIATION DES COMMERCANTS ET ARTISANS DU QUARTIER SAINT MICHEL</t>
  </si>
  <si>
    <t>ASSOCIATION DES COMMERCANTS ET ARTISANS DU QUARTIER STEHELIN</t>
  </si>
  <si>
    <t>ASSOCIATION DES COMMERCANTS ET PROFESSIONNELS DE L'ART DE LA RUE BOUFFARD</t>
  </si>
  <si>
    <t>ASSOCIATION DES COREENS DE BORDEAUX (ACB)</t>
  </si>
  <si>
    <t>ASSOCIATION DES DAMES DU CALVAIRE DE BORDEAUX - MAISON DE SANTE MARIE GALENE</t>
  </si>
  <si>
    <t>ASSOCIATION DES DONNEURS DE VOIX</t>
  </si>
  <si>
    <t>ASSOCIATION DES ELEVES AVOCATS ALIENOR 2015 - ADEAA</t>
  </si>
  <si>
    <t>ASSOCIATION DES ELEVES INGENIEURS DE L'ECOLE NATIONALE SUPERIEURE DES ARTS ET METIERS - AE ENSAM</t>
  </si>
  <si>
    <t>ASSOCIATION DES ELEVES-AVOCATS ALIENOR 2016</t>
  </si>
  <si>
    <t>ASSOCIATION DES ETUDIANTS EN PSYCHOLOGIE DU TRAVAIL ET ERGONOMIE DES SYSTEMES</t>
  </si>
  <si>
    <t>ASSOCIATION DES ETUDIANTS REUNIONNAIS A BORDEAUX - AERB</t>
  </si>
  <si>
    <t>ASSOCIATION DES FAMILLES D'ENFANTS DE LA POSTE ET D'ORANGE - AFEH</t>
  </si>
  <si>
    <t>ASSOCIATION DES GROUPES BIBLIQUES ET UNIVERSITAIRES DE FRANCE - AGBUF-GBU</t>
  </si>
  <si>
    <t>ASSOCIATION DES GUIDES INTERPRETES ET CONFERENCIERS D'AQUITAINE - AGICA</t>
  </si>
  <si>
    <t>ASSOCIATION DES MAIRES DE LA GIRONDE</t>
  </si>
  <si>
    <t>ASSOCIATION DES MUSULMANS DE BORDEAUX NORD (A.M.B.N.)</t>
  </si>
  <si>
    <t>ASSOCIATION DES MUSULMANS DE LA GIRONDE</t>
  </si>
  <si>
    <t>ASSOCIATION DES PARENTS D'ELEVES DE L'ENSEIGNEMENT PUBLIC DU LYCEE CAMILLE JULLIAN</t>
  </si>
  <si>
    <t>ASSOCIATION DES PROFESSIONNELS AQUITAINS DE LA COMMUNICATION (APACOM)</t>
  </si>
  <si>
    <t>ASSOCIATION DES PSYCHOMOTRICIENS DE LA GIRONDE</t>
  </si>
  <si>
    <t>ASSOCIATION DES RESIDENCES DE L'ILOT BONNAC</t>
  </si>
  <si>
    <t>ASSOCIATION DES RETRAITES IRSEA D'AQUITAINE (A.R.I.A.).</t>
  </si>
  <si>
    <t>ASSOCIATION DES RIVERAINS DE LA PLACE MITCHELL</t>
  </si>
  <si>
    <t>ASSOCIATION DES RIVERAINS DU QUARTIER ORNANO-GAVINIES</t>
  </si>
  <si>
    <t>ASSOCIATION DES STAGIAIRES ET ETUDIANTS CAMEROUNAIS DE BORDEAUX (ASECB)</t>
  </si>
  <si>
    <t>ASSOCIATION DES ŒUVRES GIRONDINES DE PROTECTION DE L'ENFANCE</t>
  </si>
  <si>
    <t>ASSOCIATION DU PERSONNEL DE L'OPERA NATIONAL DE BORDEAUX</t>
  </si>
  <si>
    <t>ASSOCIATION DU SOUVENIR DES FUSILLES DE SOUGE</t>
  </si>
  <si>
    <t>ASSOCIATION DU VELO TOUTES VIGNES (AVTV)</t>
  </si>
  <si>
    <t>ASSOCIATION ECOPOLES</t>
  </si>
  <si>
    <t>ASSOCIATION EDUCATIVE D'INSERTION SOCIALE (AEIS)</t>
  </si>
  <si>
    <t>ASSOCIATION EMMAUS GIRONDE</t>
  </si>
  <si>
    <t>ASSOCIATION ETUDIANTE CULTURELLE BOIS DE ROSE</t>
  </si>
  <si>
    <t>ASSOCIATION FAMILIALE CATHOLIQUE BORDEAUX SAINTE-EULALIE VICTOIRE</t>
  </si>
  <si>
    <t>ASSOCIATION FORMATION ET EDUCATION PERMANENTE DE TIVOLI - AFEPT</t>
  </si>
  <si>
    <t>ASSOCIATION FRANCAISE DE PERSONNES SOUFFRANT DE TROUBLES OBSESSIONNELS COMPULSIFS AFTOC</t>
  </si>
  <si>
    <t>ASSOCIATION FRANCAISE DES FUNDRAISERS - GROUPE AQUITAINE</t>
  </si>
  <si>
    <t>ASSOCIATION FRANCO-BRESILIENNE POUR LA RECHERCHE DE L'EQUILIBRE - AFBRE</t>
  </si>
  <si>
    <t>ASSOCIATION FRANCO-KURDE</t>
  </si>
  <si>
    <t>ASSOCIATION France - UKRAINE</t>
  </si>
  <si>
    <t>ASSOCIATION GENERALE DES LOCATAIRES</t>
  </si>
  <si>
    <t>ASSOCIATION GENERALE INTERVENANTS RETRAITES POUR ACTIONS BENEVOLES DE COOPERATION ET DEVELOPPEMENT</t>
  </si>
  <si>
    <t>ASSOCIATION GIRONDINE DES ACTIVITES PROTEGEES - SPORT - LOISIRS (AGAP - SPORT - LOISIRS)</t>
  </si>
  <si>
    <t>ASSOCIATION GOLF D'ENTREPRISES INTER-ENTREPRISES GOLF DE BORDEAUX - IEGB</t>
  </si>
  <si>
    <t>ASSOCIATION INTERNATIONALE POUR LA CULTURE, LE DEVELOPPEMENT ET LA PAIX (AICDP)</t>
  </si>
  <si>
    <t>ASSOCIATION INTERPROFESSIONNELLE BIO REGIONALE (AQUITAINE/LIMOUSIN/POITOU-CHARENTES OU EQUIVALENT)</t>
  </si>
  <si>
    <t>ASSOCIATION JEUNESSE FUTSAL (A.J.F.)</t>
  </si>
  <si>
    <t>ASSOCIATION LE MERLE MOQUEUR</t>
  </si>
  <si>
    <t>ASSOCIATION LEA - UNIVERSITE BORDEAUX MONTAIGNE</t>
  </si>
  <si>
    <t>ASSOCIATION MALADIE CHRONIQUE SPORT BIEN ETRE</t>
  </si>
  <si>
    <t>ASSOCIATION MALINE</t>
  </si>
  <si>
    <t>ASSOCIATION MARIE DE LUZE</t>
  </si>
  <si>
    <t>ASSOCIATION MUSICALARUE</t>
  </si>
  <si>
    <t>ASSOCIATION NATIONALE DES ANCIENS ET AMIS DE L'INDOCHINE ET DU SOUVENIR INDOCHINOIS</t>
  </si>
  <si>
    <t>ASSOCIATION NATIONALE DES RETRAITES DE LA POSTE ET DE France TELECOM</t>
  </si>
  <si>
    <t>ASSOCIATION NATIONALE DES RETRAITES HOSPITALIERS</t>
  </si>
  <si>
    <t>ASSOCIATION NATIONALE POUR LES ENFANTS INTELLECTUELLEMENT PRECOCES DE L'AQUITAINE - ANPEIP</t>
  </si>
  <si>
    <t>ASSOCIATION PAROLE BEGAIEMENT - APB - DELEGATION DEPARTEMENTALE</t>
  </si>
  <si>
    <t>ASSOCIATION POUR L'ENTRAIDE CONTRE LA RECHUTE DE DEPRESSION - AERD</t>
  </si>
  <si>
    <t>ASSOCIATION POUR L'ENVIRONNEMENT ET LA SECURITE EN AQUITAINE - APESA</t>
  </si>
  <si>
    <t>ASSOCIATION POUR L'UNIFICATION DU DROIT DES AFFAIRES EN EUROPE (AUDE)</t>
  </si>
  <si>
    <t>ASSOCIATION POUR LA DEFENSE DE LA FAMILLE ET DE L'INDIVIDU (ADFI)</t>
  </si>
  <si>
    <t>ASSOCIATION POUR LA PROMOTION DES ARTISTES ET CULTURES DU MONDE APAC</t>
  </si>
  <si>
    <t>ASSOCIATION POUR LA RECHERCHE CLINIQUE DE BORDEAUX NORD - ARCBN</t>
  </si>
  <si>
    <t>ASSOCIATION POUR LA SURVEILLANCE DE LA QUALITE DE L'AIR EN AQUITAINE - AIRAQ</t>
  </si>
  <si>
    <t>ASSOCIATION POUR LA VALORISATION EN RELATION AVEC LES PROFESSIONNELS REGION AQUITAINE</t>
  </si>
  <si>
    <t>ASSOCIATION POUR LE DEVELOPPEMENT DES ACTIVITES PHYSIQUES ADAPTEES - ADAPA</t>
  </si>
  <si>
    <t>ASSOCIATION POUR LE DEVELOPPEMENT L'INSERTION ET L'ACCOMPAGNEMENT PERSONNES HANDICAPEES - ADIAPH</t>
  </si>
  <si>
    <t>ASSOCIATION POUR LE DON DE SANG BENEVOLE DE BORDEAUX ET ENVIRONS</t>
  </si>
  <si>
    <t>ASSOCIATION POUR LE DROIT A L'INITIATIVE ECONOMIQUE - ADIE</t>
  </si>
  <si>
    <t>ASSOCIATION POUR LES FOUILLES ARCHEOLOGIQUES NATIONALES - AFAN</t>
  </si>
  <si>
    <t>ASSOCIATION PSYCHANALYTIQUE DES THERAPEUTES FAMILIAUX D'AQUITAINE - APSYFA</t>
  </si>
  <si>
    <t>ASSOCIATION RENOVATION</t>
  </si>
  <si>
    <t>ASSOCIATION RUN FEMINA TOUR</t>
  </si>
  <si>
    <t>ASSOCIATION SOCIALE POUR L'EMPLOI - ASPE</t>
  </si>
  <si>
    <t>ASSOCIATION SOCIO CULTURELLE DE L'ECOLE DE REEDUCATION PROFESSIONNELLE - ASCERP</t>
  </si>
  <si>
    <t>ASSOCIATION SOCIO CULTURELLE LE TAYTA</t>
  </si>
  <si>
    <t>ASSOCIATION SOLIDARTE EMPLOI (ASE) - ADELPHE</t>
  </si>
  <si>
    <t>ASSOCIATION SPORTIVE BANQUE POPULAIRE DU SUD-OUEST</t>
  </si>
  <si>
    <t>ASSOCIATION SPORTIVE COLBERT ASC</t>
  </si>
  <si>
    <t>ASSOCIATION SPORTIVE CULTURELLE DU GAN (ASC GAN)</t>
  </si>
  <si>
    <t>ASSOCIATION SPORTIVE DE LA POLICE JUDICIAIRE DE BORDEAUX</t>
  </si>
  <si>
    <t>ASSOCIATION SPORTIVE DES ANCIENS ET AMIS DE L'ECOLE NORMALE D'INSTITUTEURS (ASAAENI)</t>
  </si>
  <si>
    <t>ASSOCIATION SPORTIVE ET CULTURELLE DE MAYOTTE</t>
  </si>
  <si>
    <t>ASSOCIATION SPORTIVE FC PORTO DE BORDEAUX</t>
  </si>
  <si>
    <t>ASSOCIATION SPORTIVE KASHIRA AIKIDO</t>
  </si>
  <si>
    <t>ASSOCIATION SPORTIVE KUNG-FU WUSHU DE BACALAN</t>
  </si>
  <si>
    <t>ASSOCIATION SPORTIVE LOVENTA AUTOMATIQUE</t>
  </si>
  <si>
    <t>ASSOCIATION SPORTIVE SALINIERES</t>
  </si>
  <si>
    <t>ASSOCIATION TERRITOIRES ET INNOVATION SOCIALE (ATIS)</t>
  </si>
  <si>
    <t>ASSOCIATION THEATR'ACTIF</t>
  </si>
  <si>
    <t>ASSOCIATION VENEZUELA A BORDEAUX</t>
  </si>
  <si>
    <t>ASSOENCORE</t>
  </si>
  <si>
    <t>ATELIER 14 CENTRE DE PRATIQUES ARTISTIQUES ET DE RECHERCHES CHOREGRAPHIQUES</t>
  </si>
  <si>
    <t>ATELIER D’ASTROLOGIE D’AQUITAINE</t>
  </si>
  <si>
    <t>ATELIER VOCAL D'AQUITAINE</t>
  </si>
  <si>
    <t>ATELIERS LIBRES D'AQUITAINE</t>
  </si>
  <si>
    <t>ATELIERS TLC</t>
  </si>
  <si>
    <t>ATLANTIC OLDTIMER.COM</t>
  </si>
  <si>
    <t>AU-DELA DES DUNES</t>
  </si>
  <si>
    <t>AUDITION ET ECOUTE 33 - ASSOCIATION DES PERSONNES ATTEINTES DE PATHOLOGIE AUDITIVE DE LA GIRONDE</t>
  </si>
  <si>
    <t>AUDITION SOLIDAIRE FRANCE SENEGAL</t>
  </si>
  <si>
    <t>BASTIDE EN SCENES</t>
  </si>
  <si>
    <t>BELLIBULLE</t>
  </si>
  <si>
    <t>BENEVOLES EN ACTION</t>
  </si>
  <si>
    <t>BIBLIOTHECA</t>
  </si>
  <si>
    <t>BIEN-ETRE &amp; BONHEUR DE VIVRE - BBV</t>
  </si>
  <si>
    <t>BIO D'AQUITAINE</t>
  </si>
  <si>
    <t>BIO'GUSTIN</t>
  </si>
  <si>
    <t>BOK DIEUF</t>
  </si>
  <si>
    <t>BORD'EAUX LOISIR PECHE</t>
  </si>
  <si>
    <t>BORDEAUX AQUITAINE AERONAUTIQUE ET SPATIAL</t>
  </si>
  <si>
    <t>BORDEAUX BACKGAMMON CLUB</t>
  </si>
  <si>
    <t>BORDEAUX CAUDERAN BRIDGE CLUB (BCBC)</t>
  </si>
  <si>
    <t>BORDEAUX DANCE'IN CLUB</t>
  </si>
  <si>
    <t>BORDEAUX DEMAIN</t>
  </si>
  <si>
    <t>BORDEAUX FUTSAL CLUB</t>
  </si>
  <si>
    <t>BORDEAUX INTER CHALLENGE - BIC</t>
  </si>
  <si>
    <t>BORDEAUX MAYOTTE 101</t>
  </si>
  <si>
    <t>BORDEAUX NIHONGO HOSHU JUGYOKO (ECOLE COMPLEMENTAIRE JAPONAISE DE BORDEAUX)</t>
  </si>
  <si>
    <t>BORDEAUX PALMES AVENTURE</t>
  </si>
  <si>
    <t>BORDEAUX SPORTS</t>
  </si>
  <si>
    <t>BORDEAUX TEATRO ITALIANO BTI</t>
  </si>
  <si>
    <t>BORDEAUX WOMEN'S CLUB</t>
  </si>
  <si>
    <t>BORDEAUX Y NOV CAMPUS</t>
  </si>
  <si>
    <t>BORDELAIS ASSOCIATIFS FALUCHARDS</t>
  </si>
  <si>
    <t>BOULEVARD DES POTES</t>
  </si>
  <si>
    <t>BOXING CLUB BACALANAIS</t>
  </si>
  <si>
    <t>BRASS BAND BORGIAQ</t>
  </si>
  <si>
    <t>BURDIGALA CORPORATION</t>
  </si>
  <si>
    <t>BURDIGALA SAVATE-CLUB</t>
  </si>
  <si>
    <t>C.F.A. - CENTRE DE FORMATION ADAGE</t>
  </si>
  <si>
    <t>C.O.D. FORMATION (FORMASUP CAMPUS)</t>
  </si>
  <si>
    <t>CAC33</t>
  </si>
  <si>
    <t>CAHIERS D'ARCHIVES</t>
  </si>
  <si>
    <t>CALICONTE</t>
  </si>
  <si>
    <t>CANCER SUPPORT FRANCE BORDEAUX &amp; REGION (CSF BORDEAUX &amp; REGION)</t>
  </si>
  <si>
    <t>CAP AND CO</t>
  </si>
  <si>
    <t>CAP CARREIRE : CULTURES, ANIMATIONS ET PARTAGES</t>
  </si>
  <si>
    <t>CAP DE VIE</t>
  </si>
  <si>
    <t>CARABINS DE BORDEAUX</t>
  </si>
  <si>
    <t>CDISCOUNT@SPORT</t>
  </si>
  <si>
    <t>CENTRE ATLANTIC</t>
  </si>
  <si>
    <t>CENTRE CULTUREL TURC DE BORDEAUX ET SES ENVIRONS</t>
  </si>
  <si>
    <t>CENTRE D'ETUDES DE L'AUTO CONNAISSANCE</t>
  </si>
  <si>
    <t>CENTRE D'INFORMATION METAPSYCHIQUE - CDIM</t>
  </si>
  <si>
    <t>CENTRE DE LIAISON DES EQUIPES DE RECHERCHE, CLER AMOUR ET FAMILLES</t>
  </si>
  <si>
    <t>CENTRE DE MUSICOTHERAPIE DE LA GIRONDE</t>
  </si>
  <si>
    <t>CENTRE DE RECHERCHE ET D'INFORMATION POUR LE DEVELOPPEMENT - CRID</t>
  </si>
  <si>
    <t>CENTRE DE SOPHROLOGIE DYNAMIQUE DE BORDEAUX</t>
  </si>
  <si>
    <t>CENTRE DES ETUDES DE LA REPUBLIQUE DEMOCRATIQUE</t>
  </si>
  <si>
    <t>CENTRE DES FESTIVALS FRANCE-RUSSIE</t>
  </si>
  <si>
    <t>CENTRE ENTREPRISE COMMUNICATION AVANCEE - CECA</t>
  </si>
  <si>
    <t>CENTRE REGIONAL D'AQUITAINE D'ETUDES ET D'ACTIONS SUR LES HANDICAPS ET LES INADAPTATIONS - CREAHI</t>
  </si>
  <si>
    <t>CERCLE BORDELAIS DE SANTE (C.B.S.)</t>
  </si>
  <si>
    <t>CERCLE D'AIDE A LA VIE PAR LA VOIE SPIRITUELLE-FRANCE</t>
  </si>
  <si>
    <t>CERCLE D'ETUDES RUSSES</t>
  </si>
  <si>
    <t>CERCLE DES COIFFEURS CREATEURS</t>
  </si>
  <si>
    <t>CERCLE DES ESCRIMEURS BORDELAIS (CEB)</t>
  </si>
  <si>
    <t>CERCLE JEAN BAPTISTE LYNCH</t>
  </si>
  <si>
    <t>CERCLE OENOPHILE AQUITAIN</t>
  </si>
  <si>
    <t>CERCLE PHILATELIQUE BORDEAUX AQUITAINE</t>
  </si>
  <si>
    <t>CERCLE POLITEIA</t>
  </si>
  <si>
    <t>CERCLE POLITZER</t>
  </si>
  <si>
    <t>CHAMBRE PROFESSIONNELLE DES AGENTS COMMERCIAUX DU SUD-OUEST</t>
  </si>
  <si>
    <t>CHEMIN DES ETOILES - CDE</t>
  </si>
  <si>
    <t>CHEMINS DE VIES</t>
  </si>
  <si>
    <t>CHEVRE FOOTBALL CLUB - CFC</t>
  </si>
  <si>
    <t>CINERESEAUX</t>
  </si>
  <si>
    <t>CLAC</t>
  </si>
  <si>
    <t>CLAIR-OBSCUR</t>
  </si>
  <si>
    <t>CLUB 41 FRANCAIS BORDEAUX N° 110</t>
  </si>
  <si>
    <t>CLUB 89</t>
  </si>
  <si>
    <t>CLUB AFRIQUE EN PERSPECTIVES</t>
  </si>
  <si>
    <t>CLUB AMICAL CHAUFFOUR</t>
  </si>
  <si>
    <t>CLUB ATHLETIQUE DU PORT AUTONOME DE BORDEAUX</t>
  </si>
  <si>
    <t>CLUB BORDEAUX-CAMEROUN-FRANCE</t>
  </si>
  <si>
    <t>CLUB BORDELAIS DU CHOCOLAT "CHOCO PASSION"</t>
  </si>
  <si>
    <t>CLUB BOULISTE ALBERT 1er</t>
  </si>
  <si>
    <t>CLUB D'ENTREPRISES BORDEAUX EURATLANTIQUE</t>
  </si>
  <si>
    <t>CLUB D'EXPLORATION SOUS MARINE D'AQUITAINE - CESMA</t>
  </si>
  <si>
    <t>CLUB D'ULTIMATE DE BORDEAUX - 33 TOURS</t>
  </si>
  <si>
    <t>CLUB DE CANNE ET BATON D'AQUITAINE</t>
  </si>
  <si>
    <t>CLUB DE LA PRESSE DE BORDEAUX</t>
  </si>
  <si>
    <t>CLUB DES RANDONNEURS DU PYLA ET DU BASSIN D'ARCACHON</t>
  </si>
  <si>
    <t>CLUB ERASMUS ET MUNDUS</t>
  </si>
  <si>
    <t>CLUB INDEPENDANT BORDELAIS</t>
  </si>
  <si>
    <t>CLUB PHILOSOPHIQUE PENSEE ET AVENIR</t>
  </si>
  <si>
    <t>CLUB « BON GOUT D'AQUITAINE »</t>
  </si>
  <si>
    <t>COJEP BORDEAUX - CONSEIL POUR LA JUSTICE, L'EGALITE ET LA PAIX</t>
  </si>
  <si>
    <t>COLIBRI 33</t>
  </si>
  <si>
    <t>COLLECTIF 33 : LA SANTE UN DROIT POUR TOUS</t>
  </si>
  <si>
    <t>COLLECTIF DES ASSOCIATIONS D'OUTRE-MER EN AQUITAINE DIT C.A.O.M.A.</t>
  </si>
  <si>
    <t>COLLECTIF GIRONDIN DES ASSOCIATIONS AUTOUR DE L'AUTISME (CG3A)</t>
  </si>
  <si>
    <t>COLORS INC</t>
  </si>
  <si>
    <t>COMENFRANCE</t>
  </si>
  <si>
    <t>COMITE ACTION PALESTINE</t>
  </si>
  <si>
    <t>COMITE AQUITAIN DE L'ASSOCIATION FRANCAISE DES HEMOPHILES</t>
  </si>
  <si>
    <t>COMITE BORDEAUX BRISTOL</t>
  </si>
  <si>
    <t>COMITE BORDEAUX SUD</t>
  </si>
  <si>
    <t>COMITE D'ANIMATION, DE BIENFAISANCE ET DE DEFENSE DES INTERETS DU QUARTIER NANSOUTY</t>
  </si>
  <si>
    <t>COMITE DE DEFENSE DES INTERETS DES HABITANTS DU LOTISSEMENT JASMIN ET ANNEXES</t>
  </si>
  <si>
    <t>COMITE DE DEFENSE DES TAXIS DE LA GIRONDE</t>
  </si>
  <si>
    <t>COMITE DE LIAISON DES ACTEURS DE LA PROMOTION DANS LE SUD-OUEST - CLAP SUD-OUEST</t>
  </si>
  <si>
    <t>COMITE DE QUARTIER DE CAUDERAN - CQC</t>
  </si>
  <si>
    <t>COMITE DEPARTEMENTAL DE CYCLISME</t>
  </si>
  <si>
    <t>COMITE DEPARTEMENTAL DE L'UNION FRANÇAISE DES OEUVRES LAIQUES D'EDUCATION PHYSIQUE - UFOLEP</t>
  </si>
  <si>
    <t>COMITE DEPARTEMENTAL DE L'UNION SPORTIVE DE L'ENSEIGNEMENT DU PREMIER DEGRE DE LA GIRONDE - USEP 33</t>
  </si>
  <si>
    <t>COMITE DEPARTEMENTAL DE NATATION DE LA GIRONDE</t>
  </si>
  <si>
    <t>COMITE DEPARTEMENTAL DU SPORT ADAPTE DE LA GIRONDE (CDSA 33)</t>
  </si>
  <si>
    <t>COMITE GIRONDIN DE COURSE D'ORIENTATION</t>
  </si>
  <si>
    <t>COMITE MIRABEAU BORDELAIS 2017</t>
  </si>
  <si>
    <t>COMITE PALESTINE 33</t>
  </si>
  <si>
    <t>COMITE REGIONAL DES ASSOCIATIONS DE JEUNESSE ET D'EDUCATION POPULAIRE AQUITAINE (CRAJEP AQUITAINE)</t>
  </si>
  <si>
    <t>COMITE REGIONAL HANDISPORT D'AQUITAINE</t>
  </si>
  <si>
    <t>COMITE REPRESENTATIF DES IDENTITES SOURDES</t>
  </si>
  <si>
    <t>COMMANDERIE DU BONTEMPS MEDOC ET GRAVES - SAUTERNES ET BARSAC</t>
  </si>
  <si>
    <t>COMMUNAUTE CAMEROUNAISE DE BORDEAUX (CCB)</t>
  </si>
  <si>
    <t>COMMUNIC'ARTE</t>
  </si>
  <si>
    <t>COMPAGNIE DONC Y CHOCS</t>
  </si>
  <si>
    <t>COMPAGNIE ELVIRE 40</t>
  </si>
  <si>
    <t>COMPAGNIE EN APARTE</t>
  </si>
  <si>
    <t>COMPAGNIE INDIRA</t>
  </si>
  <si>
    <t>COMPAGNIE JEUNE TALENT</t>
  </si>
  <si>
    <t>COMPAGNIE LEITMOTIV</t>
  </si>
  <si>
    <t>COMPAGNIE REVOLUTION</t>
  </si>
  <si>
    <t>COMPETENCES EN TEMPS PARTAGE GUYENNE - CTP GUYENNE</t>
  </si>
  <si>
    <t>COMPTOIR DE LA CULTURE BRESILIENNE</t>
  </si>
  <si>
    <t>CONSEIL DEPARTEMENTAL DE LA GIRONDE</t>
  </si>
  <si>
    <t>CONVENTION DE LA DIASPORA GABONAISE</t>
  </si>
  <si>
    <t>COORDINATION POUR PROMOUVOIR LES COMPETENCES ET LE VOLONTARIAT AQUITAINE - CPCV AQUITAINE</t>
  </si>
  <si>
    <t>COULEUR COREE</t>
  </si>
  <si>
    <t>CREASSEMBLE</t>
  </si>
  <si>
    <t>CRESUS GIRONDE</t>
  </si>
  <si>
    <t>CRISTINAREY</t>
  </si>
  <si>
    <t>CROISSANT FERTILE</t>
  </si>
  <si>
    <t>CROIX ROUGE FRANÇAISE - DELEGATION LOCALE</t>
  </si>
  <si>
    <t>CTE ETS SEXTANT AVIONIQUE</t>
  </si>
  <si>
    <t>CULTURE ET BIBLIOTHEQUES POUR TOUS</t>
  </si>
  <si>
    <t>CULTURE-S</t>
  </si>
  <si>
    <t>CULTURES DES ARTS CREOLES ET DU MONDE 33 (CACM33)</t>
  </si>
  <si>
    <t>D'SIGN</t>
  </si>
  <si>
    <t>DE VOLTES ET D'ASSAUTS</t>
  </si>
  <si>
    <t>DEALERS DE SCIENCE</t>
  </si>
  <si>
    <t>DEFENSE DE LA LANGUE FRANCAISE, ASSOCIATION DE BORDEAUX</t>
  </si>
  <si>
    <t>DHAGPO BORDEAUX</t>
  </si>
  <si>
    <t>DISCO SOUPE</t>
  </si>
  <si>
    <t>DIVAN D'OUEST</t>
  </si>
  <si>
    <t>DIVERSCITES</t>
  </si>
  <si>
    <t>DLIBERETS</t>
  </si>
  <si>
    <t>DOJO</t>
  </si>
  <si>
    <t>DOULEURS SANS FRONTIERES - DSF</t>
  </si>
  <si>
    <t>DRAG RACING TEAM - DRT</t>
  </si>
  <si>
    <t>DU CHIEN DANS LES DENTS</t>
  </si>
  <si>
    <t>DU SOLEIL DANS LES PIEDS</t>
  </si>
  <si>
    <t>DULCENE</t>
  </si>
  <si>
    <t>DV2G (THEATRE VICTOIRE)</t>
  </si>
  <si>
    <t>ECHIQUIER BORDELAIS</t>
  </si>
  <si>
    <t>ECOLE CHINOISE DE BORDEAUX</t>
  </si>
  <si>
    <t>ECOLE DES GRANDS-PARENTS EUROPEENS BORDEAUX-GIRONDE - EGPE BORDEAUX-GIRONDE</t>
  </si>
  <si>
    <t>ECOLE ESSENTIALISTE</t>
  </si>
  <si>
    <t>ECOLE MUNICIPALE DE NATATION</t>
  </si>
  <si>
    <t>ECOUTE S'IL PLEUT</t>
  </si>
  <si>
    <t>ECOUTER SON CORPS</t>
  </si>
  <si>
    <t>EINAI</t>
  </si>
  <si>
    <t>ELLES CONNECT</t>
  </si>
  <si>
    <t>EN MARCHE</t>
  </si>
  <si>
    <t>ENDOFRANCE</t>
  </si>
  <si>
    <t>ENFANCE ET FAMILLES D'ADOPTION DE LA GIRONDE - ASSOCIATION DES FOYERS ADOPTIFS DE GIRONDE (EFA 33)</t>
  </si>
  <si>
    <t>ENSEMBLE OSKAR ALBERTO</t>
  </si>
  <si>
    <t>ENSEMBLE UN</t>
  </si>
  <si>
    <t>ENSEMBLE VOCAL JUBILATE</t>
  </si>
  <si>
    <t>ENTRAIDE SCOLAIRE AMICALE (ESA)</t>
  </si>
  <si>
    <t>ESCAPADES 33</t>
  </si>
  <si>
    <t>ESKUALDUNEN BILTZARRA - BORDELEKO ESKUAL ETXEA ou MAISON BASQUE DE BORDEAUX</t>
  </si>
  <si>
    <t>ESPACE DECOUVERTE MADAGASCAR</t>
  </si>
  <si>
    <t>ESPACE INTER HANDICAP EUROPEEN A HAUTEUR D'HOMME</t>
  </si>
  <si>
    <t>ESPACES MARX AQUITAINE BORDEAUX GIRONDE EXPLORER CONFRONTER INNOVER</t>
  </si>
  <si>
    <t>ESPOIR 33</t>
  </si>
  <si>
    <t>ESPRIT ETUDIANT-MONTESQUIEU</t>
  </si>
  <si>
    <t>ESSPLICITE</t>
  </si>
  <si>
    <t>ETUDIANTS MUSULMANS DE FRANCE BORDEAUX - EMF BORDEAUX</t>
  </si>
  <si>
    <t>EUROPEAN MENTORING &amp; COACHING COUNCIL, L'ASSOCIATION EUROPEENNE DE COACHING</t>
  </si>
  <si>
    <t>EXPLORER LE SENTIR</t>
  </si>
  <si>
    <t>FAIS UN VOEU MAKE-A -WISH ® FRANCE</t>
  </si>
  <si>
    <t>FAIT DE CI DE SOI</t>
  </si>
  <si>
    <t>FC CARTES ET SERVICES</t>
  </si>
  <si>
    <t>FEDERATION ADDICTION</t>
  </si>
  <si>
    <t>FEDERATION ADMR GIRONDE</t>
  </si>
  <si>
    <t>FEDERATION DE LA GIRONDE POUR LA PECHE ET LA PROTECTION MILIEU AQUATIQUE (FDAAPPMA DE LA GIRONDE)</t>
  </si>
  <si>
    <t>FEDERATION DE PSYCHANALYSE CONTEMPORAINE - FPC</t>
  </si>
  <si>
    <t>FEDERATION DEPARTEMENTALE DU SECOURS POPULAIRE FRANCAIS</t>
  </si>
  <si>
    <t>FEDERATION DES DESIGNERS EN AQUITAINE (FDA)</t>
  </si>
  <si>
    <t>FEDERATION DES MANDATAIRES JUDICIAIRES INDEPENDANTS A PROTECTION MAJEURS AQUITAINE (FMJI AQUITAINE)</t>
  </si>
  <si>
    <t>FEDERATION FRANCAISE DE NATATION</t>
  </si>
  <si>
    <t>FEDERATION FRANCAISE DES PSYCHOLOGUES ET DE PSYCHOLOGIE - FFPP</t>
  </si>
  <si>
    <t>FEDERATION GIRONDINE DE GENEALOGIE - FGG</t>
  </si>
  <si>
    <t>FEDERATION MUSULMANE DE LA GIRONDE</t>
  </si>
  <si>
    <t>FEDERATION NATIONALE D'AIDE AUX INSUFFISANTS RENAUX D'AQUITAINE - FNAIR AQUITANE</t>
  </si>
  <si>
    <t>FEDERATION NATIONALE DES SERVICES SOCIAUX SPECIALISES DE PROTECTION DE L'ENFANCE - FN3S</t>
  </si>
  <si>
    <t>FEDERATION POUR LA RECHERCHE SUR LE CERVEAU - CAMPAGNE DU NEURODON 2004</t>
  </si>
  <si>
    <t>FEDERATION REGIONALE DES DECORES DU TRAVAIL NOUVELLE-AQUITAINE (FRDT)</t>
  </si>
  <si>
    <t>FEDERATION SYNDICALE UNITAIRE 33 - FSU 33</t>
  </si>
  <si>
    <t>FEMMES INTERNATIONALES MURS BRISES</t>
  </si>
  <si>
    <t>FISH AND SHOES</t>
  </si>
  <si>
    <t>FITNESS FREESTYLE</t>
  </si>
  <si>
    <t>FOIRE AUX PLAISIRS DE BORDEAUX</t>
  </si>
  <si>
    <t>FONDA SUD-OUEST</t>
  </si>
  <si>
    <t>FONDATION DU PATRIMOINE - DELEGATION AQUITAINE</t>
  </si>
  <si>
    <t>FONDATION MAISON DE LA GENDARMERIE</t>
  </si>
  <si>
    <t>FOOT LOISIRS DOCKERS DE BORDEAUX</t>
  </si>
  <si>
    <t>FOOTBALL CLUB DE LA PRESSE BORDELAISE</t>
  </si>
  <si>
    <t>FOOTBALL-CLUB BORDEAUX OCEAN</t>
  </si>
  <si>
    <t>FOOTBALL-CLUB ROUGE</t>
  </si>
  <si>
    <t>FORCE FEMMES</t>
  </si>
  <si>
    <t>FORRO BORDEAUX</t>
  </si>
  <si>
    <t>FORUM DES CULTURES ET DES TRADITIONS</t>
  </si>
  <si>
    <t>FOYER SOCIO-EDUCATIF DU COLLEGE ALAIN FOURNIER</t>
  </si>
  <si>
    <t>FRANCE ALZHEIMER GIRONDE</t>
  </si>
  <si>
    <t>FRANCE AMERIQUE LATINE COMITE BORDEAUX GIRONDE</t>
  </si>
  <si>
    <t>FRANCE PLUS GIRONDE</t>
  </si>
  <si>
    <t>FRANCE PSORIASIS</t>
  </si>
  <si>
    <t>France PARKINSON</t>
  </si>
  <si>
    <t>GABON, SOLIDARITE ET PAIX</t>
  </si>
  <si>
    <t>GARGANTUA</t>
  </si>
  <si>
    <t>GASP'ART</t>
  </si>
  <si>
    <t>GAZELLISSIMES</t>
  </si>
  <si>
    <t>GEAR LOCKER</t>
  </si>
  <si>
    <t>GEM "LES NEUROFESTIFS 33"</t>
  </si>
  <si>
    <t>GIRONDE ROUMANIE ECHANGES ET CULTURE</t>
  </si>
  <si>
    <t>GIRONDINS DE BORDEAUX TIR</t>
  </si>
  <si>
    <t>GRAIN DE SABLE</t>
  </si>
  <si>
    <t>GRAINES DE SOLIDARITE</t>
  </si>
  <si>
    <t>GROUPE ATTAC 33</t>
  </si>
  <si>
    <t>GROUPE D'ETUDE POUR L'INSERTION SOCIALE DES PERSONNES PORTEUSES D'UNE TRISOMIE 21 - GEIST 21</t>
  </si>
  <si>
    <t>GROUPE LOCAL ACTION DES CHRETIENS POUR L'ABOLITION DE LA TORTURE DE BORDEAUX</t>
  </si>
  <si>
    <t>GROUPE PASSERELLE</t>
  </si>
  <si>
    <t>GROUPE VOCAL ARPEGE DE BORDEAUX</t>
  </si>
  <si>
    <t>GROUPEMENT DES RETRAITES EDUCATEURS SANS FRONTIERES - GREF</t>
  </si>
  <si>
    <t>GYMNASTIQUE VOLONTAIRE BORDEAUX BASTIDE</t>
  </si>
  <si>
    <t>GYMNASTIQUE VOLONTAIRE BORDEAUX LOUCHEUR</t>
  </si>
  <si>
    <t>GYMNASTIQUE VOLONTAIRE CHAUFFOUR</t>
  </si>
  <si>
    <t>GYMNASTIQUE VOLONTAIRE LESCURE</t>
  </si>
  <si>
    <t>GYMNASTIQUE VOLONTAIRE PERGOLA STEHELIN</t>
  </si>
  <si>
    <t>GYMNASTIQUE VOLONTAIRE QUARTIER ST NICOLAS</t>
  </si>
  <si>
    <t>H NORD ECOQUARTIER DE BORDEAUX - H NORD</t>
  </si>
  <si>
    <t>HABAD LOUBAVITCH BORDEAUX</t>
  </si>
  <si>
    <t>HABITATS JEUNES SIMONE NOAILLES</t>
  </si>
  <si>
    <t>HAITI EN VIE</t>
  </si>
  <si>
    <t>HALEIWA</t>
  </si>
  <si>
    <t>HANDICAP INTERNATIONAL</t>
  </si>
  <si>
    <t>HANDISPORT 33 AMICALE SPORTIVE DES HANDICAPES PHYSIQUES D'AQUITAINE - ASHPA</t>
  </si>
  <si>
    <t>HARMONIE STRETCH ET DETENTE</t>
  </si>
  <si>
    <t>HISTOIRE(S) DE LA BASTIDE</t>
  </si>
  <si>
    <t>HORS BORD</t>
  </si>
  <si>
    <t>ICRONOS</t>
  </si>
  <si>
    <t>IDEH - INITIATIVES POUR LE DEVELOPPEMENT HUMAIN</t>
  </si>
  <si>
    <t>ILOT DES MOTS</t>
  </si>
  <si>
    <t>INNER WHEEL CLUB DE BORDEAUX MEDOC</t>
  </si>
  <si>
    <t>INSTANCE REGIONALE D'EDUCATION ET DE PROMOTION SANTE NOUVELLE-AQUITAINE (IREPS NOUVELLE-AQUITAINE)</t>
  </si>
  <si>
    <t>INSTANTS BORDELAIS</t>
  </si>
  <si>
    <t>INSTITUT BERGONIE</t>
  </si>
  <si>
    <t>INSTITUT DE FORMATION ET D'APPUI AUX INITIATIVES DE DEVELOPPEMENT - IFAID AQUITAINE</t>
  </si>
  <si>
    <t>INSTITUT DE JOURNALISME BORDEAUX AQUITAINE</t>
  </si>
  <si>
    <t>INSTITUT MACONNIQUE D'AQUITAINE</t>
  </si>
  <si>
    <t>INSTITUT MEDICO-PEDAGOGIQUE SAINT JOSEPH</t>
  </si>
  <si>
    <t>INSTITUT REGIONAL DES SOURDS ET DES AVEUGLES - IRSA</t>
  </si>
  <si>
    <t>IRON SPORT BORDEAUX</t>
  </si>
  <si>
    <t>ITAL'ICI</t>
  </si>
  <si>
    <t>JARDIN ET ECOTOURISME</t>
  </si>
  <si>
    <t>JETER L'ENCRE</t>
  </si>
  <si>
    <t>JEUNE ACADEMIE VOCALE D'AQUITAINE</t>
  </si>
  <si>
    <t>JEUNE BALLET D AQUITAINE</t>
  </si>
  <si>
    <t>JUDO-CLUB GIRONDIN OMNISPORTS</t>
  </si>
  <si>
    <t>KALINA'GO</t>
  </si>
  <si>
    <t>KARAVAN BORDELAISE</t>
  </si>
  <si>
    <t>KAZ ANANDA</t>
  </si>
  <si>
    <t>KEEP A BREAST EUROPE FOUNDATION</t>
  </si>
  <si>
    <t>KI E KI</t>
  </si>
  <si>
    <t>KILOMBO KINTWADI</t>
  </si>
  <si>
    <t>KPOP DANCE MOVE BORDEAUX - KDM BORDEAUX</t>
  </si>
  <si>
    <t>KUNG-FU WUSHU ACADEMIE (KFWA)</t>
  </si>
  <si>
    <t>L'AMICALE DES CHINOIS DU SUD-OUEST (ADCSO)</t>
  </si>
  <si>
    <t>L'ASSOCIATION DES BISSAU-GUINEENS</t>
  </si>
  <si>
    <t>L'ASSOCIATION SLAVE</t>
  </si>
  <si>
    <t>L'ASSOS DIET</t>
  </si>
  <si>
    <t>L'ATELIER CHOREGRAPHIQUE</t>
  </si>
  <si>
    <t>L'ATELIER VIDEO PIRATE</t>
  </si>
  <si>
    <t>L'ATEUL</t>
  </si>
  <si>
    <t>L'AUTRE - ASSOCIATION DES ETUDIANTS EN ANTHROPOLOGIE SOCIALE ET CULTURELLE</t>
  </si>
  <si>
    <t>L'ERE H</t>
  </si>
  <si>
    <t>L'ESTEY</t>
  </si>
  <si>
    <t>L'INSTITUT BORDELAIS DE STYLISME MODELISME</t>
  </si>
  <si>
    <t>L'OLYMPIQUE-CLUB BORDELAIS - OCB</t>
  </si>
  <si>
    <t>L'ORANGEADE</t>
  </si>
  <si>
    <t>L'OSTAU OCCITAN</t>
  </si>
  <si>
    <t>LA CIGOGNE</t>
  </si>
  <si>
    <t>LA CLE DU QUAI</t>
  </si>
  <si>
    <t>LA COMPAGNIE "LES FOUS DE LA RAMPE"</t>
  </si>
  <si>
    <t>LA COMPAGNIE CHRONIQUE</t>
  </si>
  <si>
    <t>LA COMPAGNIE DES FIGURES</t>
  </si>
  <si>
    <t>LA COMPAGNIE GARONOTES</t>
  </si>
  <si>
    <t>LA COUR DES ENFANTS</t>
  </si>
  <si>
    <t>LA DAME A LA LICORNE</t>
  </si>
  <si>
    <t>LA GALERIE EPHEMERE</t>
  </si>
  <si>
    <t>LA GYM SUEDOISE BORDEAUX</t>
  </si>
  <si>
    <t>LA HOULETTE</t>
  </si>
  <si>
    <t>LA MAIN A L’OREILLE</t>
  </si>
  <si>
    <t>LA MAISON DE MARIE</t>
  </si>
  <si>
    <t>LA MANIF POUR TOUS 33</t>
  </si>
  <si>
    <t>LA MARMAILLE</t>
  </si>
  <si>
    <t>LA MOBYLETTE</t>
  </si>
  <si>
    <t>LA PARENTELE</t>
  </si>
  <si>
    <t>LA PLUME ET L'OREILLE</t>
  </si>
  <si>
    <t>LA ROUTE DES VINS - ECOLE DE COMMERCE EUROPEENNE</t>
  </si>
  <si>
    <t>LABE'ART</t>
  </si>
  <si>
    <t>LACLE - LA MAISON DES PARENTS ET DES MINEURS</t>
  </si>
  <si>
    <t>LADAPT LIGUE ADAPTATION DIMINUES PHYSIQUE AU TRAVAIL</t>
  </si>
  <si>
    <t>LADIES' CIRCLE BORDEAUX 20</t>
  </si>
  <si>
    <t>LAFEDERATION 33</t>
  </si>
  <si>
    <t>LATINO MEX BORDEAUX</t>
  </si>
  <si>
    <t>LAXMI GIRONDE</t>
  </si>
  <si>
    <t>LE CANNELE D'ADRESSES</t>
  </si>
  <si>
    <t>LE CHAINON MANQUANT</t>
  </si>
  <si>
    <t>LE CHOEUR VOYAGEUR</t>
  </si>
  <si>
    <t>LE LABO DES HISTOIRES section Sud-Atlantique</t>
  </si>
  <si>
    <t>LE LABO DES LETTRES</t>
  </si>
  <si>
    <t>LE LYS ET LE LEOPARD</t>
  </si>
  <si>
    <t>LE P'TIT BOUT DE QUARTIER</t>
  </si>
  <si>
    <t>LE PETIT INSTITUT DE CHINE : ECOLE D'ARTS MARTIAUX ET CULTURE CHINOISE</t>
  </si>
  <si>
    <t>LE RELAIS GIRONDE</t>
  </si>
  <si>
    <t>LE THEATRE DES EGREGORES</t>
  </si>
  <si>
    <t>LEGATO CIE</t>
  </si>
  <si>
    <t>LEO CLUB BORDEAUX INTERNATIONAL - LBI</t>
  </si>
  <si>
    <t>LES AMIS AQUITAINS DES SEMAINES SOCIALES DE France</t>
  </si>
  <si>
    <t>LES AMIS DE BORDEAUX-SUD</t>
  </si>
  <si>
    <t>LES AMIS DE LA RUE KLEBER</t>
  </si>
  <si>
    <t>LES AMIS DE LA TERRE GIRONDE</t>
  </si>
  <si>
    <t>LES ANCIENS DE BACALAN CLAVEAU</t>
  </si>
  <si>
    <t>LES ANNALES DE L'ESPRIT</t>
  </si>
  <si>
    <t>LES BORDELUCHES</t>
  </si>
  <si>
    <t>LES BRUITS DE LA RUE</t>
  </si>
  <si>
    <t>LES COQUELICOTS</t>
  </si>
  <si>
    <t>LES COUCOUS</t>
  </si>
  <si>
    <t>LES DOSSIERS D'AQUITAINE ET D'AILLEURS</t>
  </si>
  <si>
    <t>LES ENTREPRENEURS ET DIRIGEANTS CHRETIENS</t>
  </si>
  <si>
    <t>LES FEES REIKI</t>
  </si>
  <si>
    <t>LES FEES RUE</t>
  </si>
  <si>
    <t>LES FILLES D'A COTE</t>
  </si>
  <si>
    <t>LES GOUPILS</t>
  </si>
  <si>
    <t>LES HABITANTS ET RIVERAINS DU QUARTIER SAINT-GENES-BOURSE DU TRAVAIL - COSTEDOAT</t>
  </si>
  <si>
    <t>LES IMPROVISATEURS ANONYMES</t>
  </si>
  <si>
    <t>LES INDEPENDANTS PLASTICIENS DE BORDEAUX</t>
  </si>
  <si>
    <t>LES INSTRUMENTS ANCIENS DE BORDEAUX</t>
  </si>
  <si>
    <t>LES JOIES HUMAINES</t>
  </si>
  <si>
    <t>LES MORPHOGENISTES</t>
  </si>
  <si>
    <t>LES MUSCLES BORDELAIS</t>
  </si>
  <si>
    <t>LES PETITS TRETEAUX</t>
  </si>
  <si>
    <t>LES PINSONS</t>
  </si>
  <si>
    <t>LES PRODUCTIONS DE L'ANGE</t>
  </si>
  <si>
    <t>LES RIVERAINS DU STADE PROMIS</t>
  </si>
  <si>
    <t>LES ROSES DE DAMAS</t>
  </si>
  <si>
    <t>LES VAILLANTS DE SAINT SEURIN</t>
  </si>
  <si>
    <t>LES Z'ARPETES</t>
  </si>
  <si>
    <t>LESBIAN &amp; GAY PRIDE BORDEAUX DITE AUSSI LGP BORDEAUX</t>
  </si>
  <si>
    <t>LIBRE PENSEE</t>
  </si>
  <si>
    <t>LICHORE</t>
  </si>
  <si>
    <t>LIGUE CONTRE LE CANCER</t>
  </si>
  <si>
    <t>LIGUE D'AQUITAINE DE HANDBALL</t>
  </si>
  <si>
    <t>LIGUE D'AQUITAINE DE VOLLEY BALL</t>
  </si>
  <si>
    <t>LIGUE FRANÇAISE POUR LA DEFENSE DROITS DE L'HOMME ET DU CITOYEN (LDH) ET LIGUE DROITS DE L'HOMME</t>
  </si>
  <si>
    <t>LIGUE NATIONAL DE RUGBY</t>
  </si>
  <si>
    <t>LIONS BORDEAUX SAINT AUGUSTIN</t>
  </si>
  <si>
    <t>LIONS CLUB BORDEAUX - EUROPE - DISTRICT 103 SUD-OUEST</t>
  </si>
  <si>
    <t>LIONS CLUB BORDEAUX LE BOUSCAT</t>
  </si>
  <si>
    <t>LIONS CLUB BORDEAUX RIVE-GAUCHE</t>
  </si>
  <si>
    <t>LIONS CLUB BORDEAUX TOURNY</t>
  </si>
  <si>
    <t>LIONS CLUB DE BORDEAUX LA FAYETTE</t>
  </si>
  <si>
    <t>LIONS-CLUB DE BORDEAUX CAUDERAN</t>
  </si>
  <si>
    <t>LOS TREINTA Y TRES</t>
  </si>
  <si>
    <t>LOUONS L'ETERNEL</t>
  </si>
  <si>
    <t>LUNA D'AIGA</t>
  </si>
  <si>
    <t>LUPUS DE FRANCE</t>
  </si>
  <si>
    <t>L’ASSOCIATION POUR LE MAINTIEN DE L’AGRICULTURE PAYSANNE DITE "L’AMAP CAUDERANAISE"</t>
  </si>
  <si>
    <t>MACCABI SPORTS DE BORDEAUX</t>
  </si>
  <si>
    <t>MADE IN MOVEMENT</t>
  </si>
  <si>
    <t>MAGNETOGRAMMES ASSOCIATION</t>
  </si>
  <si>
    <t>MAISON D'ALGERIE EN AQUITAINE</t>
  </si>
  <si>
    <t>MAISON DE LA NATURE ET DE L'ENVIRONNEMENT</t>
  </si>
  <si>
    <t>MAISON DES METIERS DE L'IMPRIMERIE</t>
  </si>
  <si>
    <t>MAISON DES SOURDS DE LA GIRONDE - MS 33</t>
  </si>
  <si>
    <t>MAJ</t>
  </si>
  <si>
    <t>MAM'OURS</t>
  </si>
  <si>
    <t>MANTA PLONGEE</t>
  </si>
  <si>
    <t>MARATHON JOB EUROPA</t>
  </si>
  <si>
    <t>MAROC, DEVOIRS ET DROITS</t>
  </si>
  <si>
    <t>MAWA DE GIRONDE</t>
  </si>
  <si>
    <t>MBOLO ASSOCIATION DES GABONAIS DE LA GIRONDE</t>
  </si>
  <si>
    <t>MELTING SIGNES</t>
  </si>
  <si>
    <t>MENSA AQUITAINE</t>
  </si>
  <si>
    <t>MHIGE INSEEC - MISSION INTER GRANDES ECOLES DE L'INSEEC</t>
  </si>
  <si>
    <t>MINE DE RIEN</t>
  </si>
  <si>
    <t>MIRAIL INFORMATIQUE</t>
  </si>
  <si>
    <t>MOTO CLUB HEXAGON BORDEAUX</t>
  </si>
  <si>
    <t>MOTS ET MATIERES(S)</t>
  </si>
  <si>
    <t>MOUVEMENT EUROPEEN FRANCE-GIRONDE</t>
  </si>
  <si>
    <t>MUSIC'S COOL</t>
  </si>
  <si>
    <t>MUSICA IN CATHEDRA</t>
  </si>
  <si>
    <t>MUSIQUE MUNICIPALE</t>
  </si>
  <si>
    <t>MUSIQUES EN ROUTE</t>
  </si>
  <si>
    <t>MY KARTEL</t>
  </si>
  <si>
    <t>NACAO PALMARES CAPOEIRA DE BORDEAUX</t>
  </si>
  <si>
    <t>NIRE LAGUNA THOMAS</t>
  </si>
  <si>
    <t>NOTRE DAME DE BARRAILS</t>
  </si>
  <si>
    <t>NOTRE ITALIE</t>
  </si>
  <si>
    <t>NOUS CITOYENS</t>
  </si>
  <si>
    <t>NOUS VOULONS LIRE !</t>
  </si>
  <si>
    <t>NOUVEAU COMITE FOIRE AUX PLAISIRS</t>
  </si>
  <si>
    <t>NOUVELLE DONNE</t>
  </si>
  <si>
    <t>OCCS</t>
  </si>
  <si>
    <t>OCTANDRE</t>
  </si>
  <si>
    <t>OFFICE ARTISTIQUE DE REGION AQUITAINE</t>
  </si>
  <si>
    <t>OFFICIERS DE RESERVE</t>
  </si>
  <si>
    <t>OKIWI</t>
  </si>
  <si>
    <t>ONG QUISHUAR</t>
  </si>
  <si>
    <t>OPERA BASTIDE</t>
  </si>
  <si>
    <t>OPUS 33</t>
  </si>
  <si>
    <t>ORGANISATION SOCIO-CULTURELLE DE BORDEAUX IV OSB IV</t>
  </si>
  <si>
    <t>OSEZ LE FEMINISME 33 !</t>
  </si>
  <si>
    <t>OUI A LA VIE</t>
  </si>
  <si>
    <t>PALLIAQUITAINE</t>
  </si>
  <si>
    <t>PARTI OUVRIER INDEPENDANT DEMOCRATIQUE DE LA GIRONDE - POID33</t>
  </si>
  <si>
    <t>PASSERELLES ET COMPETENCES</t>
  </si>
  <si>
    <t>PAUSE-CAFE</t>
  </si>
  <si>
    <t>PENA FLAMENCA COPAS Y COMPAS</t>
  </si>
  <si>
    <t>PENA MADRIDISTA DE BORDEAUX</t>
  </si>
  <si>
    <t>PERCEPTA - TAI CHI CHUAN ET DEVELOPPEMENT PERSONNEL</t>
  </si>
  <si>
    <t>PERES &amp; FILS RUGBY 33</t>
  </si>
  <si>
    <t>PETANQUE BACALANAISE</t>
  </si>
  <si>
    <t>PETANQUE CLUB EMILE COMBES</t>
  </si>
  <si>
    <t>PEUPLES SOLIDAIRES</t>
  </si>
  <si>
    <t>PHENIX DE BELCIER</t>
  </si>
  <si>
    <t>PHOTO CLUB DE BORDEAUX</t>
  </si>
  <si>
    <t>PICTUR'ART</t>
  </si>
  <si>
    <t>PLAN INTERNATIONAL FRANCE - PLAN FRANCE</t>
  </si>
  <si>
    <t>PLANETE BORDEAUX</t>
  </si>
  <si>
    <t>PLATEFORME AQUITAINE DE COMMERCE EQUITABLE - PLACE</t>
  </si>
  <si>
    <t>PLENI'OM</t>
  </si>
  <si>
    <t>POINT RENCONTRE DE BORDEAUX</t>
  </si>
  <si>
    <t>POLIFONIA ELIANE LAVAIL</t>
  </si>
  <si>
    <t>POLSKIE BORDEAUX</t>
  </si>
  <si>
    <t>POLYCAP 33</t>
  </si>
  <si>
    <t>POUR UN COMMERCE ETHIQUE DE L'ART, RENCONTRES, TOURISME - PUCEART</t>
  </si>
  <si>
    <t>POUR UN SOURIRE D'ENFANT AQUITAINE</t>
  </si>
  <si>
    <t>PRISME</t>
  </si>
  <si>
    <t>PROF'APA</t>
  </si>
  <si>
    <t>PROJETS HORS LES MURS - PHM</t>
  </si>
  <si>
    <t>PROMETHEE</t>
  </si>
  <si>
    <t>QUETZALCOATL</t>
  </si>
  <si>
    <t>RADIO CHU</t>
  </si>
  <si>
    <t>RASSEMBLEMENT DU PEUPLE SOUVERAIN POUR UNE FRANCE INDEPENDANTE ET UNE REPUBLIQUE SOCIALE</t>
  </si>
  <si>
    <t>REBATIR LA FRANCE</t>
  </si>
  <si>
    <t>REG'ARTS D'AILLEURS</t>
  </si>
  <si>
    <t>REGGAE SUN SKA</t>
  </si>
  <si>
    <t>RELAIS AMICAL MALAKOFF MEDERIC BORDEAUX AQUITAINE</t>
  </si>
  <si>
    <t>RESEAU AQUITAIN DES MUSIQUES ACTUELLES - RAMA</t>
  </si>
  <si>
    <t>RESEAU FRANCAIS SUR L’ENTENTE DE VOIX (REV FRANCE)</t>
  </si>
  <si>
    <t>RESEAUX ADOS GIRONDE</t>
  </si>
  <si>
    <t>RIVE DROITE 2000</t>
  </si>
  <si>
    <t>ROLLER DERBY BORDEAUX CLUB</t>
  </si>
  <si>
    <t>ROSE ATTITUDE BORDEAUX</t>
  </si>
  <si>
    <t>ROTARY CLUB DE BORDEAUX-OUEST</t>
  </si>
  <si>
    <t>ROTARY-CLUB DE BORDEAUX-SUD</t>
  </si>
  <si>
    <t>SAAPERLIPOPETTE</t>
  </si>
  <si>
    <t>SAINT MARTIN BORDEAUX CULTURAL CONNECTIONS</t>
  </si>
  <si>
    <t>SALAM</t>
  </si>
  <si>
    <t>SASP FOOTBALL CLUB DES GIRONDINS DE BORDEAUX</t>
  </si>
  <si>
    <t>SCOUTS ET GUIDES DE FRANCE - Section de Tarbes</t>
  </si>
  <si>
    <t>SE CANTO BASTIDE</t>
  </si>
  <si>
    <t>SECOURS CATHOLIQUE-CARITAS FRANCE (DELEGATION DE LA GIRONDE)</t>
  </si>
  <si>
    <t>SECUCAF BORDEAUX FOOTBALL D'ENTREPRISE</t>
  </si>
  <si>
    <t>SERVICE DEPARTEMENTAL D'INCENDIE ET DE SECOURS DE LA GIRONDE</t>
  </si>
  <si>
    <t>SERVICE UNIVERSITAIRE DES ACTIVITES PHYSIQUES ET SPORTIVES (SUAPS)</t>
  </si>
  <si>
    <t>SIDACTION</t>
  </si>
  <si>
    <t>SOCIETE BORDELAISE D'AQUARELLE</t>
  </si>
  <si>
    <t>SOCIETE D'ENTRAIDE DES MEMBRES DE LA LEGION D'HONNEUR COMITE DE BORDEAUX SECTEUR CAUDERAN</t>
  </si>
  <si>
    <t>SOCIETE D'HISTOIRE DE BORDEAUX</t>
  </si>
  <si>
    <t>SOCIETE DE GEOGRAPHIE DE BORDEAUX</t>
  </si>
  <si>
    <t>SOCIETE DES AMIS DU MUSEE DES BEAUX-ARTS DE BORDEAUX</t>
  </si>
  <si>
    <t>SOCIETE DES BIBLIOPHILES DE GUYENNE</t>
  </si>
  <si>
    <t>SOCIETE DES COMPAGNONS DU TOUR DE France DU DEVOIR EGALITAIRE - CHAMBRE COMPAGNONALE DE BORDEAUX</t>
  </si>
  <si>
    <t>SOCIETE DES FETES CAUDERANAISES</t>
  </si>
  <si>
    <t>SOCIETE DES NEUROSCIENCES</t>
  </si>
  <si>
    <t>SOCIETE SYMPHONIQUE DE BORDEAUX-CAUDERAN</t>
  </si>
  <si>
    <t>SOLIDARITE-LOGEMENT BORDEAUX-BOULEVARDS</t>
  </si>
  <si>
    <t>SOMATO-PSYCHO-PEDAGOGIE EN AQUITAINE</t>
  </si>
  <si>
    <t>SONG LONG BORDEAUX</t>
  </si>
  <si>
    <t>SOS PLACE GAMBETTA</t>
  </si>
  <si>
    <t>SOUTIEN, CULTURE ET LOISIRS DES MAGHREBINS ET ALGERIENS EN AQUITAINE - SCELMAA</t>
  </si>
  <si>
    <t>SPECIAL OLYMPICS FRANCE (SOF)</t>
  </si>
  <si>
    <t>SPHERE CPP BORDEAUX</t>
  </si>
  <si>
    <t>STELLA MONTIS</t>
  </si>
  <si>
    <t>STOP AND GO DANCE 33</t>
  </si>
  <si>
    <t>SUKHALI - AIDE AU DEVELOPPEMENT LOCAL PAR LES FEMMES AU SENEGAL</t>
  </si>
  <si>
    <t>SURVIE GIRONDE</t>
  </si>
  <si>
    <t>SYNDICAT DES QUARTIERS BELCIER, CARLE VERNET</t>
  </si>
  <si>
    <t>T.E.A. TIME - TALENTUEUX EMOTIFS ANONYMES</t>
  </si>
  <si>
    <t>TANGO BORDEAUX</t>
  </si>
  <si>
    <t>TANGO HOY</t>
  </si>
  <si>
    <t>TANGO MILONGUERO BORDEAUX</t>
  </si>
  <si>
    <t>TANGO NOMADE</t>
  </si>
  <si>
    <t>TASHI DELEK BORDEAUX ASSOCIATION GIRONDINE POUR LE TIBET</t>
  </si>
  <si>
    <t>TATHATA- VRINDHAM AQUITAINE</t>
  </si>
  <si>
    <t>TCHERNOBLAYE</t>
  </si>
  <si>
    <t>TEMPS DE PAROLE ASSOCIATION SANTE ET SECURITE PROFESSIONNELLES</t>
  </si>
  <si>
    <t>TENNIS CLUB DE BORDEAUX</t>
  </si>
  <si>
    <t>TERANGA</t>
  </si>
  <si>
    <t>TERANUI TAHITI</t>
  </si>
  <si>
    <t>TERIYA</t>
  </si>
  <si>
    <t>TERRA FEES</t>
  </si>
  <si>
    <t>THEATR'ACTION</t>
  </si>
  <si>
    <t>THEATRE DE L'ESCALE</t>
  </si>
  <si>
    <t>THEATRE DES TAFURS</t>
  </si>
  <si>
    <t>THEATRE FEMINA</t>
  </si>
  <si>
    <t>THEATRE-EDUCATION-AQUITAINE</t>
  </si>
  <si>
    <t>THEATRIUM</t>
  </si>
  <si>
    <t>THIANT GUI</t>
  </si>
  <si>
    <t>THOTH CIVILISATION SANS FRONTIERES</t>
  </si>
  <si>
    <t>TOURING PEDESTRE BORDELAIS</t>
  </si>
  <si>
    <t>TRACE UNE DIAGONALE</t>
  </si>
  <si>
    <t>TRADOBORDELEAU</t>
  </si>
  <si>
    <t>TRANZIT KREOL</t>
  </si>
  <si>
    <t>TRAUMATISES CRANIENS ASSISTANCE</t>
  </si>
  <si>
    <t>TREMPLIN UTC</t>
  </si>
  <si>
    <t>ULCR</t>
  </si>
  <si>
    <t>ULTRAS BB</t>
  </si>
  <si>
    <t>UNICEF</t>
  </si>
  <si>
    <t>UNION ALCOOLIQUES ANONYMES</t>
  </si>
  <si>
    <t>UNION AU DEVELOPPEMENT AFRICAIN - UDA</t>
  </si>
  <si>
    <t>UNION COOP DE LA PAGE BLANCHE</t>
  </si>
  <si>
    <t>UNION DEPARTEMENTALE CFDT DE LA GIRONDE</t>
  </si>
  <si>
    <t>UNION DES AVEUGLES ET DEFICIENTS VISUELS</t>
  </si>
  <si>
    <t>UNION DES TRAVAILLEURS IVOIRIENS DE FRANCE - UTIF</t>
  </si>
  <si>
    <t>UNION GENERALE SPORTIVE DE L'ENSEIGNEMENT LIBRE DE LA GIRONDE</t>
  </si>
  <si>
    <t>UNION GIRONDINE DES RETRAITES MILITAIRES, ANCIENS MILITAIRES ET DE LEURS CONJOINTS (URM 33)</t>
  </si>
  <si>
    <t>UNION NATIONALE DES AMIS ET FAMILLES DE MALADES PSYCHIQUES - UNAFAM</t>
  </si>
  <si>
    <t>UNION NATIONALE DU SPORT SCOLAIRE - DIRECTION REGIONALE</t>
  </si>
  <si>
    <t>UNION REGIONALE PACT HABITAT ET DEVELOPPEMENT DE LA REGION AQUITAINE</t>
  </si>
  <si>
    <t>UNIVERSEUL</t>
  </si>
  <si>
    <t>UNIVERSITE BORDEAUX MONTAIGNE BORDEAUX III - BIBLIOTHEQUE FRANCO-ALLEMANDE (BIFA)</t>
  </si>
  <si>
    <t>UNIVERSITE POPULAIRE DE BORDEAUX - UPB</t>
  </si>
  <si>
    <t>URPS - AQUITAINE</t>
  </si>
  <si>
    <t>UTOPIA</t>
  </si>
  <si>
    <t>V'INSEEC BORDEAUX, VINS ET SPIRITUEUX</t>
  </si>
  <si>
    <t>VA K BAND</t>
  </si>
  <si>
    <t>VACANCES ANIMATION LOISIRS TOURISME DE LA GIRONDE</t>
  </si>
  <si>
    <t>VACANCES TOURISME FAMILLES - VTF</t>
  </si>
  <si>
    <t>VAHINE ORA</t>
  </si>
  <si>
    <t>VARIANCE MELODIE</t>
  </si>
  <si>
    <t>VILLA 88</t>
  </si>
  <si>
    <t>VILLAGE D'AUDEGE</t>
  </si>
  <si>
    <t>VISIONS CROISEES</t>
  </si>
  <si>
    <t>VISIONS PARTAGEES</t>
  </si>
  <si>
    <t>VISITE DES MALADES DANS LES ETABLISSEMENTS HOSPITALIERS DU DEPARTEMENT DE LA GIRONDE - VMEH</t>
  </si>
  <si>
    <t>VIVRE COMME AVANT</t>
  </si>
  <si>
    <t>VOCATION SOCIOLOGUE</t>
  </si>
  <si>
    <t>VOVINAM VIET VO DAO-CLUB DE BORDEAUX</t>
  </si>
  <si>
    <t>WEJOB</t>
  </si>
  <si>
    <t>WISE</t>
  </si>
  <si>
    <t>WOUXIA CLAN</t>
  </si>
  <si>
    <t>YA DLA JOIE ET DL'EMPLOI (YDLJE)</t>
  </si>
  <si>
    <t>YOBALEMA</t>
  </si>
  <si>
    <t>YOGA ET YOGA</t>
  </si>
  <si>
    <t>YOGALBEDO</t>
  </si>
  <si>
    <t>YOGHINY</t>
  </si>
  <si>
    <t>ZANSHIN CLUB</t>
  </si>
  <si>
    <t>Année</t>
  </si>
  <si>
    <t xml:space="preserve"> </t>
  </si>
  <si>
    <t>100 PROPOS SANS REPONSE</t>
  </si>
  <si>
    <t>2A - ATELIERS ARTISTIQUES</t>
  </si>
  <si>
    <t>2MOIZAILES</t>
  </si>
  <si>
    <t>9EME TEMPS</t>
  </si>
  <si>
    <t>A FOND TU PEUX !</t>
  </si>
  <si>
    <t>A PART CA TOUT VA BIEN</t>
  </si>
  <si>
    <t>A.A.O (AM ANGEGEBENEM ORT)</t>
  </si>
  <si>
    <t>ABALONE CHASSE BORDEAUX - ACB</t>
  </si>
  <si>
    <t>Equipements sportifs, locaux</t>
  </si>
  <si>
    <t>ABICE</t>
  </si>
  <si>
    <t>Matériel pour manifestations, équipements sportifs,</t>
  </si>
  <si>
    <t>ACARBO</t>
  </si>
  <si>
    <t>ACCOMPAGNEMENT RECHERCHE PSYCHO EDUCATIFS POUR LES JEUNES</t>
  </si>
  <si>
    <t>ACCORDERIE BORDEAUX</t>
  </si>
  <si>
    <t>ACEPP 33/47 - ASSOCIATION DES COLLECTIFS ENFANTS PARENTS PROFESSIONNELS 33/47</t>
  </si>
  <si>
    <t>ACTION INTERNATIONALE POUR LA PAIX ET LE DEVELOPPEMENT (AIPD)</t>
  </si>
  <si>
    <t>ACTION JAZZ</t>
  </si>
  <si>
    <t>Matériel pour manifestations, locaux</t>
  </si>
  <si>
    <t>ACTIV'ACTION</t>
  </si>
  <si>
    <t>AD HOC : ASSOCIATION DES DOCTORANTS EN DROIT DE L'UNIVERSITE DE BORDEAUX</t>
  </si>
  <si>
    <t>ADORA - ASS. DEVELOPPEMENT ET ACCOMPAGNEMENT AQUITAINE ORIENTATION PERS. ET PROF. TOUT AU LONG VIE</t>
  </si>
  <si>
    <t>AEP SAINT GABRIEL</t>
  </si>
  <si>
    <t>AES</t>
  </si>
  <si>
    <t>AGENCE LOCALE DE L'ENERGIE ET DU CLIMAT - ALEC</t>
  </si>
  <si>
    <t>AGIR POUR UN COMMERCE EQUITABLE ET SOLIDAIRE EN AQUITAINE - ACESA</t>
  </si>
  <si>
    <t>AIDE AUX MINEURS DEFAVORISES - AAMD</t>
  </si>
  <si>
    <t>AIDE AUX PARENTS D'ENFANTS SOUFFRANT DU SYNDROME DE L'ANTI-CONVULSIVANT (APESAC)</t>
  </si>
  <si>
    <t>AIDOMI</t>
  </si>
  <si>
    <t>AIR 3 (AIR CUBE)</t>
  </si>
  <si>
    <t>AKELIO ACCOMPAGNEMENT (RESEAU JEUNESSE OUTRE MER)</t>
  </si>
  <si>
    <t>ALCHIMYSTIK EVENTS</t>
  </si>
  <si>
    <t>ALLO AMIANTE</t>
  </si>
  <si>
    <t>ALPHONSE</t>
  </si>
  <si>
    <t>ALTAIR (ASSOCIATION LES TERRITOIRES DE L'ART DE L'INDIVIDU DE LA RELATION)</t>
  </si>
  <si>
    <t>ALTERNATIVE URBAINE DE BORDEAUX</t>
  </si>
  <si>
    <t>AMICALE DE MADAGASCAR (AM)</t>
  </si>
  <si>
    <t>AMICALE DES IVOIRIENS VIVANT EN GIRONDE AKWABA</t>
  </si>
  <si>
    <t>AMICALE DES SAPEURS POMPIERS DU SECTEUR D'INTERVENTION DE BORDEAUX METROPOLE</t>
  </si>
  <si>
    <t>AMICALE LAIQUE BORDEAUX BENAUGE</t>
  </si>
  <si>
    <t>AMIS DU SCOUTISME EUROPEEN DE GIRONDE</t>
  </si>
  <si>
    <t>AMITIE MULTICULTURELLE INTEGRATION SOCIO-ECONOMIQUE, PROMOTION, ANIMATION, DEVELOPPEMENT (AMISPAD)</t>
  </si>
  <si>
    <t>ANTROPOLOGIA</t>
  </si>
  <si>
    <t>APA SANTE NUTRITION</t>
  </si>
  <si>
    <t>APEL ASSOMPTION SAINTE CLOTIDE</t>
  </si>
  <si>
    <t>APOSTROPHE Z</t>
  </si>
  <si>
    <t>AQUITAINE AFRIQUE INITIATIVES (AQAFI)</t>
  </si>
  <si>
    <t>AQUITAINE ARTISTIQUE ANIMATION</t>
  </si>
  <si>
    <t>AQUITAINE SPORT POUR TOUS</t>
  </si>
  <si>
    <t>ARCH-EVENT</t>
  </si>
  <si>
    <t>ARCHITECTURE ET MAITRE D'OUVRAGES AQUITAINE - AMO AQUITAINE</t>
  </si>
  <si>
    <t>ARELABOR</t>
  </si>
  <si>
    <t>ART DN</t>
  </si>
  <si>
    <t>ART ET TECHNIQUES MIXTES</t>
  </si>
  <si>
    <t>ART+ENTREPRISE/ARRET SUR L'IMAGE GALERIE</t>
  </si>
  <si>
    <t>ARTAMBUL</t>
  </si>
  <si>
    <t>ARTELI</t>
  </si>
  <si>
    <t>ARTELIERS - ASSO REGION. TRAVAIL EXPRESSION LIBRE INADAPTES POUR EPANOUISSEMENT RECONNAISS. SOCIALE</t>
  </si>
  <si>
    <t>ARTIMAGE</t>
  </si>
  <si>
    <t>ARTQUIPAGE</t>
  </si>
  <si>
    <t>ARTYCHAUDS</t>
  </si>
  <si>
    <t>ASOBU ASSOCIATION (ASOBU)</t>
  </si>
  <si>
    <t>ASS-TECH (ASSOCIATION DES ETUDIANTS DE TECHNIQUES DU DEVELOPPEMENT)</t>
  </si>
  <si>
    <t>ASSIETTE EN TRANSITION</t>
  </si>
  <si>
    <t>ASSO GAMBETTA</t>
  </si>
  <si>
    <t>ASSO GENERALE INTERVENANTS RETRAITES POUR ACTIONS BENEVOLES COOPERATION ET DEVELOPPEMENT - AGIRabcd</t>
  </si>
  <si>
    <t>ASSO PARENTS ELEVES ENSEIGNEMENT LIBRE SAINT-MICHEL/SAINT-GENES (APEL SAINT-MICHEL/SAINT-GENES)</t>
  </si>
  <si>
    <t>ASSOCIATION 2C.SPORTS</t>
  </si>
  <si>
    <t>ASSOCIATION ACCORDS LIBRES</t>
  </si>
  <si>
    <t>ASSOCIATION ALBERT BARRAUD</t>
  </si>
  <si>
    <t>ASSOCIATION AUDITEURS INSTITUT HAUTES ETUDES DE DEFENSE NATIONALE REGION AQUITAINE - AQUI IHEDN</t>
  </si>
  <si>
    <t>ASSOCIATION CLUB AMBASSADORS DE LA TRUFFE</t>
  </si>
  <si>
    <t>ASSOCIATION COOPERATIVE DES ETUDIANTS EN PHARMACIE DE BORDEAUX - ACEPB</t>
  </si>
  <si>
    <t>ASSOCIATION CULTURE ET MUSIQUE DE L'ESTUAIRE</t>
  </si>
  <si>
    <t>ASSOCIATION CULTURELLE ARMENIENNE DE BORDEAUX AQUITAINE</t>
  </si>
  <si>
    <t>ASSOCIATION CULTURELLE ET TRADITIONNELLE DE GIRONDE - ACT 33</t>
  </si>
  <si>
    <t>ASSOCIATION D'AMITIE FRANCO-VIETNAMIENNE (AAFV)</t>
  </si>
  <si>
    <t>ASSOCIATION DANSE, ANIMATION DE LA GIRONDE - ADAGE</t>
  </si>
  <si>
    <t>ASSOCIATION DE DEVELOPPEMENT NATUREL (ADN)</t>
  </si>
  <si>
    <t>ASSOCIATION DE L'ENSEIGNEMENT CATHOLIQUE DE GIRONDE</t>
  </si>
  <si>
    <t>ASSOCIATION DE PREFIGURATION D'UNE PLATEFORME D'AQUITAINE POUR LE COMMERCE EQUITABLE (LA PLACE)</t>
  </si>
  <si>
    <t>ASSOCIATION DE RECHERCHE CLINIQUE SUR L'ADOLESCENCE -ARCAD-</t>
  </si>
  <si>
    <t>ASSOCIATION DE RIVERAINS BAST-ID</t>
  </si>
  <si>
    <t>ASSOCIATION DE SOPHROLOGIE EXISTENTIELLE DE BORDEAUX (ASEB)</t>
  </si>
  <si>
    <t>ASSOCIATION DE SPORTS, DE CULTURE ET D'ENTRAIDE DE LA GIRONDE</t>
  </si>
  <si>
    <t>ASSOCIATION DECOUVERTE VACANCES EQUILIBRE</t>
  </si>
  <si>
    <t>ASSOCIATION DEPARTEMENTALE DES ANCIENS COMBATTANTS ET AMIS DE L'INDOCHINE</t>
  </si>
  <si>
    <t>ASSOCIATION DEPARTEMENTALE DES PUPILLES DE L’ENSEIGNEMENT PUBLIC DE LA GIRONDE - PEP 33</t>
  </si>
  <si>
    <t>Communication, matériel pour manifestations,</t>
  </si>
  <si>
    <t>ASSOCIATION DES COMMERCANTS DE CAUDERAN SAINT-AMAND</t>
  </si>
  <si>
    <t>ASSOCIATION DES COMMERCANTS ORNANO - GAVINIES - ST VICTOR</t>
  </si>
  <si>
    <t>ASSOCIATION DES DOCKERS ET DES TRAVAILLEURS PORTUAIRES VICTIMES DE L'AMIANTE DU PORT DE BORDEAUX</t>
  </si>
  <si>
    <t>ASSOCIATION DES ELEVES-AVOCATS ALIENOR 2017 (ADEAA 2017)</t>
  </si>
  <si>
    <t>ASSOCIATION DES ETUDIANTS ET RESSORTISSANTS MAURITANIENS DE GIRONDE (AERMG)</t>
  </si>
  <si>
    <t>ASSOCIATION DES EXPLOITANTS QUAI DES MARQUES BORDEAUX</t>
  </si>
  <si>
    <t>ASSOCIATION DES GUIDES INTERPRETES ET CONFERENCIER D'AQUITAINE - AGICA</t>
  </si>
  <si>
    <t>ASSOCIATION DES LOCATAIRES SEM-LM</t>
  </si>
  <si>
    <t>ASSOCIATION DES MEDECINS RETRAITES ET DES VEUVES ALLOCATAIRES DE LA CARMF DITE AMEREVE AQUITAINE</t>
  </si>
  <si>
    <t>ASSOCIATION DES OEUVRES GIRONDINES DE PROTECTION DE L'ENFANCE</t>
  </si>
  <si>
    <t>ASSOCIATION DES OFFICIERS ET CADRES DE RESERVE DE BORDEAUX GIRONDE</t>
  </si>
  <si>
    <t>ASSOCIATION DES PARENTS ET FUTURS PARENTS GAYS ET LESBIENS APGL</t>
  </si>
  <si>
    <t>ASSOCIATION DES PIEGEURS DE LA PRESQU'ILE D'AMBES</t>
  </si>
  <si>
    <t>ASSOCIATION DES PRODUCTEURS DE GRAVES DE VAYRES</t>
  </si>
  <si>
    <t>ASSOCIATION DES RETRAITES IRSEA D'AQUITAINE (ARIA)</t>
  </si>
  <si>
    <t>ASSOCIATION DES RIVERAINS DE L'IMPASSE GOURDIN</t>
  </si>
  <si>
    <t>ASSOCIATION DES RIVERAINS DU QUARTIER SAINT GENES</t>
  </si>
  <si>
    <t>ASSOCIATION DORSA BARLOW</t>
  </si>
  <si>
    <t>ASSOCIATION DU FLOCON A LA VAGUE</t>
  </si>
  <si>
    <t>ASSOCIATION ELEVES INGENIEURS ARTS METIERS PARIS-TECH CENTRE REGIONAL BORDEAUX TALENCE - AE ENSAM</t>
  </si>
  <si>
    <t>ASSOCIATION FAIS ET REVE</t>
  </si>
  <si>
    <t>ASSOCIATION FAMILIALE LAIQUE BASTIDE</t>
  </si>
  <si>
    <t>ASSOCIATION FRANCAISE CONTRE LES MYOPATHIES - AFM</t>
  </si>
  <si>
    <t>ASSOCIATION FRANCAISE DE L'ECLAIRAGE - CENTRE REGIONAL SUD-OUEST ATLANTIQUE</t>
  </si>
  <si>
    <t>ASSOCIATION FRANCAISE DES JURISTES D'ENTREPRISE - AFJE</t>
  </si>
  <si>
    <t>ASSOCIATION FRANCAISE DES MALADES DE LA THYROIDE</t>
  </si>
  <si>
    <t>ASSOCIATION FRANCO-TCHEQUE D'AQUITAINE</t>
  </si>
  <si>
    <t>ASSOCIATION FRANCO-VIETNAMIENNE, BORDEAUX-AQUITAINE</t>
  </si>
  <si>
    <t>ASSOCIATION FRANCOIS AUPETIT</t>
  </si>
  <si>
    <t>ASSOCIATION FRERES DES HOMMES</t>
  </si>
  <si>
    <t>ASSOCIATION GENERALE DES ENSEIGNANTS DES ECOLES ET CLASSES MATERNELLES PUBLIQUES</t>
  </si>
  <si>
    <t>ASSOCIATION GESTION CENTRES PSYCHANALYTIQUES DE CONSULTATIONS ET DE TRAITEMENT (CPCT) D'AQUITAINE</t>
  </si>
  <si>
    <t>ASSOCIATION GIRONDINE DES INFIRMES MOTEURS CEREBRAUX - AGIMC</t>
  </si>
  <si>
    <t>ASSOCIATION GIRONDINE POUR L'AGRICULTURE PAYSANE (AGAP)</t>
  </si>
  <si>
    <t>ASSOCIATION HORIZON CAUDERAN</t>
  </si>
  <si>
    <t>ASSOCIATION INDEPENDANTE DE PARENTS D'ELEVES DU GROUPE SCOLAIRE FLORNOY</t>
  </si>
  <si>
    <t>ASSOCIATION JEUNESSE FUTSAL (AJF)</t>
  </si>
  <si>
    <t>ASSOCIATION LABA-JOUR</t>
  </si>
  <si>
    <t>ASSOCIATION LAIQUE DU PRADO (ALP)</t>
  </si>
  <si>
    <t>ASSOCIATION LES Z ARPETES</t>
  </si>
  <si>
    <t>ASSOCIATION LYCHORE</t>
  </si>
  <si>
    <t>ASSOCIATION LYONNAISE PREVOYANCE DES TRAVAILLEURS INDEPENDANTS DES ISOLES ET DES SALARIES - ALPTIS</t>
  </si>
  <si>
    <t>ASSOCIATION MEMBRES DE LA LEGION D'HONNEUR DECORES AU PERIL DE LEUR VIE SECTION AQUITAINE OUEST</t>
  </si>
  <si>
    <t>ASSOCIATION MUSICALE ORCHESTRE JEAN-CLAUDE FRANCOIS</t>
  </si>
  <si>
    <t>ASSOCIATION NATIONALE DES HOSPITALIERS RETRAITES</t>
  </si>
  <si>
    <t>ASSOCIATION NATIONALE DES PUERICULTRICES DIPLOMEES ET DES ETUDIANTES - ANPDE</t>
  </si>
  <si>
    <t>ASSOCIATION NATIONALE DES RETRAITES DE LA POSTE, DE FRANCE TELECOM ET DE LEURS FILIALES ANR</t>
  </si>
  <si>
    <t>ASSOCIATION NATIONALE MEMBRES ORDRE NATIONAL DU MERITE - SECTION DEPARTEMENTALE DE LA GIRONDE</t>
  </si>
  <si>
    <t>ASSOCIATION NATIONALE VILLES ET PAYS ART ET HISTOIRE ET DES VILLES SECTEURS SAUVEGARDES ET PROTEGES</t>
  </si>
  <si>
    <t>ASSOCIATION NOUVELLE ACROPOLE BORDEAUX - ANAB</t>
  </si>
  <si>
    <t>ASSOCIATION OSTEOPATHE ET PERINATALITE</t>
  </si>
  <si>
    <t>ASSOCIATION PATRONAGE ECOLES LAIQUES ST BRUNO</t>
  </si>
  <si>
    <t>ASSOCIATION PEDAGOGIQUE DE L'ECOLE BEL AIR - APEBA</t>
  </si>
  <si>
    <t>ASSOCIATION POUR L'INNOVATION EN MATIERE D'INTEGRATION - APIMI</t>
  </si>
  <si>
    <t>ASSOCIATION POUR LA FORMATION ET L'EDUCATION PERMANENTE DE TIVOLI - AFEPT</t>
  </si>
  <si>
    <t>ASSOCIATION POUR LA MEDIATION FAMILIALE - APMF</t>
  </si>
  <si>
    <t>ASSOCIATION POUR LA PREVENTION DU HANDICAP DU AUX TROUBLES DU SOMMEIL ET DE LA VIGILANCE (UP2SV)</t>
  </si>
  <si>
    <t>ASSOCIATION POUR LA SURVEILLANCE DE LA QUALITE DE L'AIR EN AQUITAINE (AIRAQ)</t>
  </si>
  <si>
    <t>ASSOCIATION POUR UNE EDUCATION BUISSONNIERE (- APEB)</t>
  </si>
  <si>
    <t>ASSOCIATION POUR VALORISATION EN RELATION AVEC PROFESSIONNELS - REGION AQUITAINE - AVARAP AQUITAINE</t>
  </si>
  <si>
    <t>Matériel pour manifestations, équipements sportifs</t>
  </si>
  <si>
    <t>ASSOCIATION PSYCHANALITIQUE DES THERAPEUTES FAMILIAUX D'AQUITAINE - APSYFA</t>
  </si>
  <si>
    <t>ASSOCIATION PUCEART</t>
  </si>
  <si>
    <t>ASSOCIATION REGIONALE D'AQUITAINE DES CENTRES D'ENTRAINEMENTS AUX METHODES D'EDUCATION ACTIVE</t>
  </si>
  <si>
    <t>ASSOCIATION REGIONALE DE PSYCHOLOGIE DU TRAVAIL AQUITAINE - AREPT</t>
  </si>
  <si>
    <t>ASSOCIATION REGIONALE DES OEUVRES EDUCATIVES ET DE VACANCES DE L'EDUCATION NATIONALE - AROEVEN</t>
  </si>
  <si>
    <t>ASSOCIATION REPUBLICAINE DES ANCIENS COMBATTANTS ET VICTIMES DE LA GUERRE - ARAC-VG</t>
  </si>
  <si>
    <t>ASSOCIATION REVES - DELEGATION DEPARTEMENTALE DE LA GIRONDE</t>
  </si>
  <si>
    <t>ASSOCIATION SOCIALE POUR L'EMPLOI - ASPE SERVICE AUX PERSONNES - ANTENNE BORDEAUX</t>
  </si>
  <si>
    <t>ASSOCIATION SPORTIVE AUTOMOBILE CLUB DU SUD-OUEST</t>
  </si>
  <si>
    <t>ASSOCIATION SPORTIVE CE BP ACA</t>
  </si>
  <si>
    <t>ASSOCIATION SPORTIVE CHARLES MARTIN</t>
  </si>
  <si>
    <t>ASSOCIATION SPORTIVE DE LA CAISSE D'EPARGNE AQUITAINE POITOU CHARENTES (APC SPORTS)</t>
  </si>
  <si>
    <t>ASSOCIATION SPORTIVE DE PREPARATION OLYMPIQUE DU MIDI - SECTION ARTS MARTIAUX (ASPOM JUDO BORDEAUX)</t>
  </si>
  <si>
    <t>ASSOCIATION SPORTIVE DES LUSITANOS DE CENON</t>
  </si>
  <si>
    <t>ASSOCIATION SPORTIVE ET CULTURELLE DU GROUPE DES ASSURANCES NATIONALES (ASC GAN)</t>
  </si>
  <si>
    <t>ASSOCIATION SPORTIVE LYCEE CONDORCET</t>
  </si>
  <si>
    <t>ASSOCIATION TCHADIENNE DE LA NOUVELLE-AQUITAINE - ATNA</t>
  </si>
  <si>
    <t>ASSOCIATION TEMPS DE PAROLE</t>
  </si>
  <si>
    <t>ASSOCIATION THEATRE OMBRE ET LUMIERE</t>
  </si>
  <si>
    <t>ASSOCIATION UFORCA-BORDEAUX POUR LA FORMATION PERMANENTE</t>
  </si>
  <si>
    <t>ASSOCIATION UNTENDANSES</t>
  </si>
  <si>
    <t>ASSOCIATION XIKOMBA</t>
  </si>
  <si>
    <t>ASSOCIATIONS : NOS REVES PRODUCTIONS - NR-PROD</t>
  </si>
  <si>
    <t>ATELIER 14 CIE ISABELLE CHEVEAU/VINCENT HARISDO - CENTRE PRATIQUES ARTIST. ET RECH. CHOREGRAPHIQUES</t>
  </si>
  <si>
    <t>ATELIER AQUITAINE</t>
  </si>
  <si>
    <t>AU CLAIR DE LA LUNE</t>
  </si>
  <si>
    <t>AUDITION ET ECOUTE 33 - ASSOCIATION DES PERSONNES ATTEINTES DE PATHOLOGIES AUDITIVES DE LA GIRONDE</t>
  </si>
  <si>
    <t>AUTO DEFENSE ET ARTS MARTIAUX (ADAM)</t>
  </si>
  <si>
    <t>AVISCENE</t>
  </si>
  <si>
    <t>BATESTA</t>
  </si>
  <si>
    <t>BELEZA</t>
  </si>
  <si>
    <t>BEROCCA PRODUCTIONS</t>
  </si>
  <si>
    <t>BETTER PLAY BASKETBALL (BPB)</t>
  </si>
  <si>
    <t>BIBLIOTHEQUES SANS FRONTIERES (LIBRARIES WITHOUT BORDERS)</t>
  </si>
  <si>
    <t>BORD'EAUX LOISIR PECHE - CLUB DE PECHES SPORTIVES - (BLP)</t>
  </si>
  <si>
    <t>BORDEAUX ALIENOR D'AQUITAINE</t>
  </si>
  <si>
    <t>BORDEAUX ART CONTEMPORAIN (BAC)</t>
  </si>
  <si>
    <t>BORDEAUX ASPOM ECHECS</t>
  </si>
  <si>
    <t>BORDEAUX BEACH CHILLERS</t>
  </si>
  <si>
    <t>BORDEAUX BRITISH COMMUNITY - BBC</t>
  </si>
  <si>
    <t>BORDEAUX DANCESPORT GALAXY (BDSG)</t>
  </si>
  <si>
    <t>BORDEAUX ECOLE INTERNATIONALE DE LOUANGE (BEIL)</t>
  </si>
  <si>
    <t>BORDEAUX FOOD CLUB</t>
  </si>
  <si>
    <t>BORDEAUX GIRONDE HOCKEY SUR GLACE (BGHG)</t>
  </si>
  <si>
    <t>BORDEAUX GIRONDE QUEBEC</t>
  </si>
  <si>
    <t>BORDEAUX GREETERS</t>
  </si>
  <si>
    <t>BORDEAUX POUR TOUS</t>
  </si>
  <si>
    <t>BORDEAUX TEATRO ITALIANO (BTI)</t>
  </si>
  <si>
    <t>BORDEAUX-ACCUEILLE METROPOLE</t>
  </si>
  <si>
    <t>BORDEAUX-LIMA, LA MAISON DU PEROU</t>
  </si>
  <si>
    <t>BRIDGE CLUB BORDEAUX SAINT AUGUSTIN</t>
  </si>
  <si>
    <t>BULL BORDEAUX FOOTBALL</t>
  </si>
  <si>
    <t>BURKIN@PAMA.FR</t>
  </si>
  <si>
    <t>BXA - ESPRIT VOILE</t>
  </si>
  <si>
    <t>BÔYE-PÂH</t>
  </si>
  <si>
    <t>CAISSE SOCIALE DE DEVELOPPEMENT LOCAL - CSDL</t>
  </si>
  <si>
    <t>CAMERATA OCEANA</t>
  </si>
  <si>
    <t>CANINE TERRITORIALE DE LA GIRONDE</t>
  </si>
  <si>
    <t>CAP SCIENCES - CENTRE DE CULTURE SCIENTIFIQUE TECHNIQUE ET INDUSTRIELLE BORDEAUX AQUITAINE</t>
  </si>
  <si>
    <t>CASTILLON 1453 - UN TERRITOIRE AU COEUR DE L'HISTOIRE</t>
  </si>
  <si>
    <t>CAURI</t>
  </si>
  <si>
    <t>CENTRE D'ETUDES DE L'AUTO-CONNAISSANCE - CEA</t>
  </si>
  <si>
    <t>CENTRE D'INFORMATION SUR LES DROITS DES FEMMES ET DES FAMILLES DE LA GIRONDE - CIDFF</t>
  </si>
  <si>
    <t>CENTRE DE LIAISON DES EQUIPES DE RECHERCHE (CLER AMOUR ET FAMILLES)</t>
  </si>
  <si>
    <t>CENTRE DE PREVENTION ET DE LOISIRS DES JEUNES DE BORDEAUX - CPLJ BORDEAUX</t>
  </si>
  <si>
    <t>CENTRE DE VOILE DE BORDEAUX LAC</t>
  </si>
  <si>
    <t>CENTRE REGIONAL D'AQUITAINE D'ETUDES ET D'ACTIONS SUR LES HANDICAPS ET LES INADAPTATIONS - CREAI</t>
  </si>
  <si>
    <t>CERCLE BORDELAIS DE SANTE (CBS)</t>
  </si>
  <si>
    <t>CERCLE D'ART BORDELAIS - CAB</t>
  </si>
  <si>
    <t>CERCLE ENTREPRISES DU SUD-OUEST (CESO)</t>
  </si>
  <si>
    <t>CHAMBRE NATIONALE DES PROPRIETAIRES</t>
  </si>
  <si>
    <t>CHEMINS DE TERRE</t>
  </si>
  <si>
    <t>CHOEUR DE FRANCE ATLANTIQUE - CDFA</t>
  </si>
  <si>
    <t>CINE MARGES</t>
  </si>
  <si>
    <t>CINEMA AFRICAIN PROMOTION</t>
  </si>
  <si>
    <t>CINEPHILES DE NOTRE TEMPS</t>
  </si>
  <si>
    <t>CITADEL</t>
  </si>
  <si>
    <t>CLUB AGORA BORDEAUX 1 « 20 »</t>
  </si>
  <si>
    <t>CLUB ALPIN FRANÇAIS DE BORDEAUX</t>
  </si>
  <si>
    <t>CLUB BOULISTE ALBERT 1ER</t>
  </si>
  <si>
    <t>CLUB DES ENTREPRISES DE BORDEAUX MARITIME</t>
  </si>
  <si>
    <t>CLUB HISTOIRE ET PATRIMOINE, ARTS ET TECHNIQUES - "CLUB HEPAT"</t>
  </si>
  <si>
    <t>CLUB LOISIRS AQUITAINE CULTURE (CLAC)</t>
  </si>
  <si>
    <t>CLUB MAQUETTES BORDEAUX METROPOLE</t>
  </si>
  <si>
    <t>COLIBRIS</t>
  </si>
  <si>
    <t>COLLECTIF CLIFFHANGER</t>
  </si>
  <si>
    <t>COLLECTIF COMMENT C'EST MAINTENANT?</t>
  </si>
  <si>
    <t>COLLECTIF DES ASSOCIATIONS D'OUTRE-MER EN AQUITAINE DIT CAOMA</t>
  </si>
  <si>
    <t>COLLECTIF INTERASSOCIATIF SUR LA SANTE EN AQUITAINE - CISSA</t>
  </si>
  <si>
    <t>COLLECTIF KLOUDBOX LABORATOIRE DE CREATIONS AUDIOVISUELLES ET GRAPHIQUES</t>
  </si>
  <si>
    <t>COLLECTIF LESCURE</t>
  </si>
  <si>
    <t>COLLECTIF LIBRE ET INDEPENDANT DE LA POLICE DE GIRONDE (CLIP 33)</t>
  </si>
  <si>
    <t>COLLECTIF ORGANISATIONS SOLIDARITE INTERNATIONALE ISSUES MIGRATIONS EN AQUITAINE (COSIM AQUITAINE)</t>
  </si>
  <si>
    <t>COLLECTIF T CAP</t>
  </si>
  <si>
    <t>COMITE ACCOMPAGNEMENT URBANISME, DEFENSE DE L'ENVIRONNEMENT ET RESPECT DE LA SECURITE - CAUDERES</t>
  </si>
  <si>
    <t>COMITE AQUITAIN DE L'ASSOCIATION FRANÇAISE DES HEMOPHILES (CAAFH)</t>
  </si>
  <si>
    <t>COMITE AQUITAIN DE LA PLANETE TERRE (CAP TERRE)</t>
  </si>
  <si>
    <t>COMITE DE CURVY AQUITAINE</t>
  </si>
  <si>
    <t>COMITE DE GIRONDE D'ATHLETISME</t>
  </si>
  <si>
    <t>COMITE DE GIRONDE DE BADMINTON (CO.GI.BAD)</t>
  </si>
  <si>
    <t>COMITE DE SOUTIEN POUR JOHAN GIRAUD-GIRARD</t>
  </si>
  <si>
    <t>COMITE DEPARTEMENTAL DE L'ASSOCIATION DE DEFENSE DES MALADES INVALIDES ET HANDICAPES - AMI 33</t>
  </si>
  <si>
    <t>COMITE DEPARTEMENTAL DE LA GIRONDE CONTRE LE CANCER (CODECOC 33)</t>
  </si>
  <si>
    <t>COMITE DEPARTEMENTAL DE LA RANDONNEE PEDESTRE DE GIRONDE</t>
  </si>
  <si>
    <t>COMITE DEPARTEMENTAL DES MEDAILLES DE LA JEUNESSE, DES SPORTS ET DE L'ENGAGEMENT ASSOCIATIF GIRONDE</t>
  </si>
  <si>
    <t>COMITE DEPARTEMENTAL HANDISPORT DE LA GIRONDE</t>
  </si>
  <si>
    <t>COMITE DES COMMERCANTS DE LA RUE DE GRASSI</t>
  </si>
  <si>
    <t>COMITE D’ANIMATION LAFONTAINE-KLEBER (CALK)</t>
  </si>
  <si>
    <t>COMITE ETUDE ET INFORM. DROGUE (PREV. ET TRAIT. TOXICOMANIES ET AUTRES ADDICTIONS), CEID-ADDICTIONS</t>
  </si>
  <si>
    <t>COMITE FRANCAIS POUR LE FONDS DES NATIONS UNIES POUR L'ENFANCE - UNICEF FRANCE</t>
  </si>
  <si>
    <t>COMITE REGIONAL D’AQUITAINE DE NATATION</t>
  </si>
  <si>
    <t>COMITE REPRESENTATIF DES IDENTITES SOURDES - CRIS</t>
  </si>
  <si>
    <t>COMITE SCIENTIFIQUE DU CENTRE D'EXPERTISE MEDICALE DU PERSONNEL NAVIGANT DE BORDEAUX (CEMPN)</t>
  </si>
  <si>
    <t>COMMUNE LIBRE DU QUARTIER SAINT-PIERRE</t>
  </si>
  <si>
    <t>COMMUNIQUER EN EUROPE</t>
  </si>
  <si>
    <t>COMPAGNIE ACCESS</t>
  </si>
  <si>
    <t>COMPAGNIE BETTY BLUES (THEATRE ET MUSIQUE)</t>
  </si>
  <si>
    <t>COMPAGNIE CRU DES SENS</t>
  </si>
  <si>
    <t>COMPAGNIE DU BARRAGE</t>
  </si>
  <si>
    <t>COMPAGNIE DU SI</t>
  </si>
  <si>
    <t>COMPAGNIE GABRIEL</t>
  </si>
  <si>
    <t>COMPAGNIE HORS SERIE</t>
  </si>
  <si>
    <t>COMPAGNIE LA MARGINAIRE</t>
  </si>
  <si>
    <t>COMPAGNIE NEE D'UN DOUTE</t>
  </si>
  <si>
    <t>COMPAGNIE THEATRALE L'OEIL</t>
  </si>
  <si>
    <t>COMPAGNONS DU TOUR DE FRANCE DES DEVOIRS UNIS</t>
  </si>
  <si>
    <t>CONCORDIA AQUITAINE</t>
  </si>
  <si>
    <t>CONGLOMIRA</t>
  </si>
  <si>
    <t>CONSEIL CITOYENS DE BACALAN</t>
  </si>
  <si>
    <t>CONSEIL INTERPROFESSIONNEL DU VIN DE BORDEAUX</t>
  </si>
  <si>
    <t>CONSEIL REPRESENTATIF DES INSTITUTIONS JUIVES DE FRANCE - CRIF SUD OUEST AQUITAINE</t>
  </si>
  <si>
    <t>CONVENTION NATIONALE DES AVOCATS</t>
  </si>
  <si>
    <t>CORNER</t>
  </si>
  <si>
    <t>COTRAVAUX AQUITAINE</t>
  </si>
  <si>
    <t>COUPE COURT</t>
  </si>
  <si>
    <t>CRE'ART : COMPAGNIE REG'ART</t>
  </si>
  <si>
    <t>CRESS AQUITAINE (CHAMBRE REGIONALE DE L'ECONOMIE SOCIALE ET SOLIDAIRE D'AQUITAINE)</t>
  </si>
  <si>
    <t>CROIX ROUGE FRANÇAISE</t>
  </si>
  <si>
    <t>CULTURE ET BIBLIOTHEQUES POUR TOUS DU DEPARTEMENT DE LA GIRONDE</t>
  </si>
  <si>
    <t>CULTURE INDISCIPLINEE</t>
  </si>
  <si>
    <t>CULTURE SOUND SYSTEM</t>
  </si>
  <si>
    <t>CVLR ET ASSOCIES</t>
  </si>
  <si>
    <t>DADDYLOVE FILMS</t>
  </si>
  <si>
    <t>DANTE ALIGHIERI</t>
  </si>
  <si>
    <t>DARRY PERIER</t>
  </si>
  <si>
    <t>DEBOUT LA FRANCE DEBOUT LA REPUBLIQUE (DLF-DLR)</t>
  </si>
  <si>
    <t>DEFENSE DE LA LANGUE FRANÇAISE - ASSOCIATION DE BORDEAUX</t>
  </si>
  <si>
    <t>DEKA-EWE</t>
  </si>
  <si>
    <t>DONNEZ-NOUS UN SOURIRE</t>
  </si>
  <si>
    <t>DOUBADIDOU</t>
  </si>
  <si>
    <t>DUTCH CONNECTION BORDEAUX - DCBDX ASSOCIATION</t>
  </si>
  <si>
    <t>DYSPRAXIQUE MAIS FANTASTIQUE 33 - DMF 33</t>
  </si>
  <si>
    <t>EABA (ENSEIGNEMENT ARTISTIQUE BEAUX ARTS)</t>
  </si>
  <si>
    <t>EBB - ENTREPRISE BIEN-ETRE BORDEAUX</t>
  </si>
  <si>
    <t>ECLORE</t>
  </si>
  <si>
    <t>ECOLE DE KARATE BORDELAISE</t>
  </si>
  <si>
    <t>ECOLO CRECHE</t>
  </si>
  <si>
    <t>EDITIONS DE LA CERISE</t>
  </si>
  <si>
    <t>EDUCATION ET SANTE AU SENEGAL</t>
  </si>
  <si>
    <t>EICOSA</t>
  </si>
  <si>
    <t>EL SOLAR ESPANOL</t>
  </si>
  <si>
    <t>EN 3 ACTES</t>
  </si>
  <si>
    <t>EN FACE</t>
  </si>
  <si>
    <t>EN MARCHE - EMA</t>
  </si>
  <si>
    <t>EN MODE EVENT (EME)</t>
  </si>
  <si>
    <t>EN STOP</t>
  </si>
  <si>
    <t>ENDOFRANCE, ASSOCIATION FRANÇAISE DE LUTTE CONTRE L'ENDOMETRIOSE</t>
  </si>
  <si>
    <t>ENFANCE ET FAMILLES D'ADOPTION DE LA GIRONDE - ASSOCIATION DES FOYERS ADOPTIFS GIRONDE (EFA 33)</t>
  </si>
  <si>
    <t>ENFANTS ET SANTE FRANCE AQUITAINE</t>
  </si>
  <si>
    <t>ENSEMBLE ORCHESTRAL DE BORDEAUX</t>
  </si>
  <si>
    <t>ENSEMBLE VOCAL VARIANCE MELODIE</t>
  </si>
  <si>
    <t>ERE NOUVELLE DES COMPAGNONS ET ASPIRANTS EGALITAIRES CHAMBRE DE BORDEAUX</t>
  </si>
  <si>
    <t>ERNEST CIRCUIT COURT SOLIDARITE - ERNEST CCS</t>
  </si>
  <si>
    <t>ESCAPADE EN POLYNESIE</t>
  </si>
  <si>
    <t>ESPACE CULTUEL MUSULMAN - ECM</t>
  </si>
  <si>
    <t>ESPACE DECOUVERTE MADAGASCAR (EDM)</t>
  </si>
  <si>
    <t>ESPACES MARX AQUITAINE BORDEAUX GIRONDE - EXPLORER, CONFRONTER, INNOVER</t>
  </si>
  <si>
    <t>ESPRIT BASTIDE</t>
  </si>
  <si>
    <t>ESPRIT DE CORPS - NOM D'USAGE LA MANUFACTURE CDCN</t>
  </si>
  <si>
    <t>ETRE ET DEVENIR</t>
  </si>
  <si>
    <t>ETXEKOAK</t>
  </si>
  <si>
    <t>EUFONIA-BORDEAUX FESTIVAL-CONCOURS INTERNATIONAL DE CHANT CHORAL</t>
  </si>
  <si>
    <t>EUROPEAN MENTORING &amp; COACHING COUNCIL, L'ASSOCIATION EUROPEENNE DE COACHING - EMCC France</t>
  </si>
  <si>
    <t>EVER (EYES, VOICE, EARS, RHYTHM)</t>
  </si>
  <si>
    <t>EXPLORATION DU MOUVEMENT</t>
  </si>
  <si>
    <t>EXTERIEUR NUIT</t>
  </si>
  <si>
    <t>FAIS ET REVE</t>
  </si>
  <si>
    <t>FAITS DE COEUR'S</t>
  </si>
  <si>
    <t>FEARLESS CULTURE</t>
  </si>
  <si>
    <t>FEDERATION ASSOCIATIONS DE PARENTS ELEVES ENSEIGNEMENT LIBRE DE LA GIRONDE - APEL DE LA GIRONDE</t>
  </si>
  <si>
    <t>FEDERATION DES MAISONS DES LYCEENS - FDML</t>
  </si>
  <si>
    <t>FEDERATION DES PARTICULIERS EMPLOYEURS DE GIRONDE</t>
  </si>
  <si>
    <t>FEDERATION FRANCAISE DE JUDO JUJITSU, KENDO et DISCIPLINES ASSOCIEES (FFJDA)</t>
  </si>
  <si>
    <t>FEDERATION FRANCAISE DE PSYCHOTHERAPIE ET PSYCHANALYSE (FF2P)</t>
  </si>
  <si>
    <t>FEDERATION FRANCAISE RUGBY (FFR)</t>
  </si>
  <si>
    <t>FEDERATION FREUDIENNE DE PSYCHANALYSE</t>
  </si>
  <si>
    <t>FEDERATION GIRONDE POUR LA PECHE ET LA PROTECTION DU MILIEU AQUATIQUE (FDAAPPMA DE LA GIRONDE)</t>
  </si>
  <si>
    <t>FEDERATION GIRONDINE DE LA LIBRE PENSEE</t>
  </si>
  <si>
    <t>FEDERATION PROTESTANTE DE FRANCE - POLE BORDEAUX GIRONDE</t>
  </si>
  <si>
    <t>FEDERATION REGIONALE D'AGRICULTURE BIOLOGIQUE NOUVELLE-AQUITAINE</t>
  </si>
  <si>
    <t>FEDERATION REGIONALE DES DECORES DU TRAVAIL NOUVELLE-AQUITAINE (FRDT) - SECTION DE CAUDERAN</t>
  </si>
  <si>
    <t>FESTES BAROQUES AU PAYS DES GRAVES</t>
  </si>
  <si>
    <t>FETE LE MUR BORDEAUX GIRONDE AQUITAINE</t>
  </si>
  <si>
    <t>FNAC SUD-OUEST</t>
  </si>
  <si>
    <t>FONDATION DE FRANCE</t>
  </si>
  <si>
    <t>FONDATION POUR LA CULTURE ET LES CIVILISATIONS DU VIN</t>
  </si>
  <si>
    <t>FONDS REGIONAL D'ART CONTEMPORAIN - COLLECTION AQUITAINE (FRAC AQUITAINE)</t>
  </si>
  <si>
    <t>FOOT EMERGENCE</t>
  </si>
  <si>
    <t>FOOTBALL CLUB DE LA PRESSE BORDELAISE - FCPB</t>
  </si>
  <si>
    <t>FOOTBALL CLUB LE BON JOUET</t>
  </si>
  <si>
    <t>FOOTBALL CLUB NOBI NOBI</t>
  </si>
  <si>
    <t>FOOTBALL CLUB TROPICAL (FCT)</t>
  </si>
  <si>
    <t>FORMATION SECOURS</t>
  </si>
  <si>
    <t>FOYER SOCIO-EDUCATIF DU C.E.S GRAND PARC</t>
  </si>
  <si>
    <t>FOYER SOCIO-EDUCATIF DU COLLEGE ALIENOR-D'AQUITAINE DE CASTILLON-LA-BATAILLE</t>
  </si>
  <si>
    <t>FRACAS</t>
  </si>
  <si>
    <t>FRANCE AVC 33</t>
  </si>
  <si>
    <t>FRANCE PARKINSON</t>
  </si>
  <si>
    <t>FREEFIT CONCEPT - BORDEAUX</t>
  </si>
  <si>
    <t>FRICHE AND CHEAP</t>
  </si>
  <si>
    <t>GANAPATI</t>
  </si>
  <si>
    <t>GENERATIONS COBAYE</t>
  </si>
  <si>
    <t>GO GAGNANT A L'ORAL</t>
  </si>
  <si>
    <t>GRAINE D'ADULTE</t>
  </si>
  <si>
    <t>GREENPEACE FRANCE - GROUPE LOCAL DE BORDEAUX</t>
  </si>
  <si>
    <t>GROUPE APACHE</t>
  </si>
  <si>
    <t>GROUPE D'ACCOMPAGNEMENTS ET DE LOISIRS ADAPTES</t>
  </si>
  <si>
    <t>GROUPE KEDGE BUSINESS SCHOOL</t>
  </si>
  <si>
    <t>GROUPEMENT DES EDUCATEURS SANS FRONTIERES - GREF</t>
  </si>
  <si>
    <t>GROUPEMENT DES ETUDIANTS EN DENTAIRE DE BORDEAUX (GED 33)</t>
  </si>
  <si>
    <t>GROUPEMENT EUROPEEN DES MAGISTRATS POUR LA MEDIATION GEMME</t>
  </si>
  <si>
    <t>GYMNASTIQUE VOLONTAIRE DU QUARTIER SAINT NICOLAS</t>
  </si>
  <si>
    <t>HAND TO HAND</t>
  </si>
  <si>
    <t>HANDIC'APTITUDE</t>
  </si>
  <si>
    <t>HANDICAP AUTONOME</t>
  </si>
  <si>
    <t>HAPPE:N</t>
  </si>
  <si>
    <t>HAPPY MOMENT</t>
  </si>
  <si>
    <t>HELIOS EVENEMENTS</t>
  </si>
  <si>
    <t>HEUREUX A BORDEAUX</t>
  </si>
  <si>
    <t>HISTOIRES DE CARTONS</t>
  </si>
  <si>
    <t>ICRONOS ASSOCIATION DU FESTIVAL INTERNATIONAL DU FILM ARCHEOLOGIQUE</t>
  </si>
  <si>
    <t>IMPACTS 33</t>
  </si>
  <si>
    <t>IMPALA</t>
  </si>
  <si>
    <t>INSTANCE REGIONALE EDUCATION ET PROMOTION DE LA SANTE NOUVELLE-AQUITAINE (IREPS NOUVELLE-AQUITAINE)</t>
  </si>
  <si>
    <t>INSTITUT CULTUREL AFRICAIN (ICA)</t>
  </si>
  <si>
    <t>INSTITUT DE L'ENGAGEMENT (IDE)</t>
  </si>
  <si>
    <t>INSTITUT MICHEL MONTAIGNE</t>
  </si>
  <si>
    <t>INSTITUT SUPERIEUR EUROPEEN DE FORMATION PAR ALTERNANCE ET CONTINUE (ISEFAC) BACHELOR BORDEAUX</t>
  </si>
  <si>
    <t>INTERIEUR NUIT</t>
  </si>
  <si>
    <t>INTERNATIONAL COACH FEDERATION FRANCE (ICFF)</t>
  </si>
  <si>
    <t>INTERNATIONAL NATURAL VANILLA ORGANISATION (INVO)</t>
  </si>
  <si>
    <t>ISIC RIDER</t>
  </si>
  <si>
    <t>ISIS EST AU 106</t>
  </si>
  <si>
    <t>J'AI PAS TOUT COMPRIS</t>
  </si>
  <si>
    <t>JEUNE BALLET D'AQUITAINE</t>
  </si>
  <si>
    <t>JEUNE ORCHESTRE SYMPHONIQUE DE L'ENTRE-DEUX-MERS (JOSEM)</t>
  </si>
  <si>
    <t>JEUNESSE NOUVEAU REGARD (JNR)</t>
  </si>
  <si>
    <t>JEUX DE MOT</t>
  </si>
  <si>
    <t>JSA BORDEAUX METROPOLE BASKET</t>
  </si>
  <si>
    <t>KAIZOKU, CINEBAT'EAU</t>
  </si>
  <si>
    <t>KALOS</t>
  </si>
  <si>
    <t>KER PHILIA</t>
  </si>
  <si>
    <t>KIZOINDESIGN</t>
  </si>
  <si>
    <t>L'ADAPT</t>
  </si>
  <si>
    <t>L'ARBRE DE VIE</t>
  </si>
  <si>
    <t>L'ART &amp; SCENE</t>
  </si>
  <si>
    <t>L'ASSEMBLEE CREATIVE</t>
  </si>
  <si>
    <t>L'ASSO POINCARE</t>
  </si>
  <si>
    <t>L'ASSOCIATION DE LA REVUE</t>
  </si>
  <si>
    <t>L'AUTRE CERCLE AQUITAINE</t>
  </si>
  <si>
    <t>L'AVENTURE PEUGEOT CITROEN DS</t>
  </si>
  <si>
    <t>L'ECOLE DU BONHEUR</t>
  </si>
  <si>
    <t>L'ESSENCE DE VIE (EDV)</t>
  </si>
  <si>
    <t>L'ILE AUX ENFANTS</t>
  </si>
  <si>
    <t>L'INCONGRU</t>
  </si>
  <si>
    <t>L'OSTAU OCCITAN (SECTION DE L'INSTITUT D'ETUDES OCCITANES POUR LE DEPARTEMENT DE LA GIRONDE)</t>
  </si>
  <si>
    <t>LA BELLE ENDORMIE</t>
  </si>
  <si>
    <t>LA BOITE DE OUF</t>
  </si>
  <si>
    <t>LA CASE</t>
  </si>
  <si>
    <t>LA CHIFFONNE RIT</t>
  </si>
  <si>
    <t>LA CIGOGNE - COORDINATION INDEPENDANTE GIRONDINE D'ASSISTANTES MATERNELLES</t>
  </si>
  <si>
    <t>LA CLE DES ONDES</t>
  </si>
  <si>
    <t>LA COMEDIE TRIBALE - LCT</t>
  </si>
  <si>
    <t>LA COMPAGNIE ADN</t>
  </si>
  <si>
    <t>LA COMPAGNIE DES 3M</t>
  </si>
  <si>
    <t>LA COMPAGNIE DES SONGES</t>
  </si>
  <si>
    <t>LA COMPAGNIE DES... CURIOSITES!</t>
  </si>
  <si>
    <t>LA COMPAGNIE DU REFECTOIRE - THEATRE D'ECHANGES INTERNATIONAUX</t>
  </si>
  <si>
    <t>LA COMPAGNIE « LES FOUS DE LA RAMPE »</t>
  </si>
  <si>
    <t>LA FABRIQUE OPERA BORDEAUX AQUITAINE</t>
  </si>
  <si>
    <t>LA FLAMBEE</t>
  </si>
  <si>
    <t>LA KAHUTABAM</t>
  </si>
  <si>
    <t>LA LIBELLULE</t>
  </si>
  <si>
    <t>LA LIGUE DE L'ENSEIGNEMENT - FEDERATION OEUVRES LAIQUES DE LA GIRONDE</t>
  </si>
  <si>
    <t>LA MAISON DE SOI</t>
  </si>
  <si>
    <t>LA MIEL</t>
  </si>
  <si>
    <t>LA PLUME ET LE CRAYON</t>
  </si>
  <si>
    <t>LA POLKA</t>
  </si>
  <si>
    <t>LA ROUTE DES VINS</t>
  </si>
  <si>
    <t>LA TRAVERSEE</t>
  </si>
  <si>
    <t>LA TRIBU DU CHANGEMENT</t>
  </si>
  <si>
    <t>LA TROISIEME PORTE A GAUCHE</t>
  </si>
  <si>
    <t>LA VIE A DOMICILE - MAISON DE LA SANTE ET DES AIDANTS</t>
  </si>
  <si>
    <t>LA VOLIERE</t>
  </si>
  <si>
    <t>LANGAGE TOI</t>
  </si>
  <si>
    <t>LATESTA PROTECTION DE L'HABITAT</t>
  </si>
  <si>
    <t>LE BLEU DU CIEL EDITIONS</t>
  </si>
  <si>
    <t>LE CARREAU</t>
  </si>
  <si>
    <t>LE COLLECTIF DES JARDINIERS URBAINS</t>
  </si>
  <si>
    <t>LE DIRE AUTREMENT</t>
  </si>
  <si>
    <t>LE FRIIIX CLUB</t>
  </si>
  <si>
    <t>LE GARAGE MODERNE</t>
  </si>
  <si>
    <t>LE LABO DES HISTOIRES SECTION SUD-ATLANTIQUE</t>
  </si>
  <si>
    <t>LE LEVAIN HABITATS JEUNES SIMONE NOAILLES</t>
  </si>
  <si>
    <t>LE NOM LIEU</t>
  </si>
  <si>
    <t>LE PONT DES ARTS</t>
  </si>
  <si>
    <t>LE REVE</t>
  </si>
  <si>
    <t>LE SATELLITE, ASSO ACTIVITE EMPLOI, LABEL MUSICAL, EDITORIAL PLATEFORME PRODUCT. DIFFUSION, FORMAT.</t>
  </si>
  <si>
    <t>LECOKTAIL</t>
  </si>
  <si>
    <t>LENA D'AZY</t>
  </si>
  <si>
    <t>LES AMIS AQUITAINS DES SEMAINES SOCIALES DE FRANCE</t>
  </si>
  <si>
    <t>LES AMIS DE LA CATHEDRALE ST ANDRE DE BORDEAUX</t>
  </si>
  <si>
    <t>LES AMIS DU FRAC AQUITAINE</t>
  </si>
  <si>
    <t>LES AMIS DU LIVRE ANCIEN ET MODERNE (ALAM)</t>
  </si>
  <si>
    <t>LES APPRENTIS PHILOSOPHES</t>
  </si>
  <si>
    <t>LES ARAIGNEES PHILOSOPHES</t>
  </si>
  <si>
    <t>LES ATELIERS DU GRAND VOYAGEUR</t>
  </si>
  <si>
    <t>LES BALADES ALTERNATIVES</t>
  </si>
  <si>
    <t>LES BIDIBULLES</t>
  </si>
  <si>
    <t>LES BLOUSES ROSES - ANIMATION LOISIRS A L'HOPITAL COMITE DE BORDEAUX</t>
  </si>
  <si>
    <t>LES CHANTIERS TRAMASSET</t>
  </si>
  <si>
    <t>LES CONCILIATEURS DE JUSTICE DE LA COUR D'APPEL DE BORDEAUX</t>
  </si>
  <si>
    <t>LES DETRITIVORES</t>
  </si>
  <si>
    <t>LES DROITS DU PIETON EN GIRONDE</t>
  </si>
  <si>
    <t>LES FELIS MARGARITA</t>
  </si>
  <si>
    <t>LES FEMMES CHEFS D'ENTREPRISES-FCE FRANCE</t>
  </si>
  <si>
    <t>LES MAINS POUR LE DIRE</t>
  </si>
  <si>
    <t>LES MARDIS DE L'ART</t>
  </si>
  <si>
    <t>LES MARINS DE LA LUNE</t>
  </si>
  <si>
    <t>LES MORDUC</t>
  </si>
  <si>
    <t>LES ORCHIDEES ROUGES</t>
  </si>
  <si>
    <t>LES P'TITES QUENOTTES</t>
  </si>
  <si>
    <t>LES PARENTS INDEPENDANTS D'ANATOLE-FRANCE - PIAF</t>
  </si>
  <si>
    <t>LES REQUINS MARTEAUX</t>
  </si>
  <si>
    <t>LES SALINIERES ASSOCIATION SPORTIVE</t>
  </si>
  <si>
    <t>LES TETES DE L'ART</t>
  </si>
  <si>
    <t>LIGUE AQUITAINE DE SAVATE ET DISCIPLINES ASSOCIEES</t>
  </si>
  <si>
    <t>LIGUE AQUITAINE DE TAEKWONDO</t>
  </si>
  <si>
    <t>LIGUE D’AQUITAINE D’ATHLETISME</t>
  </si>
  <si>
    <t>LIGUE FRANCAISE POUR DEFENSE DROITS DE L'HOMME ET DU CITOYEN (LDH) ET LIGUE DES DROITS DE L'HOMME</t>
  </si>
  <si>
    <t>LIGUE REGIONALE DE LA FEDERATION DE MUAY THAI ET DISCIPLINES ASSOCIEES REGION AQUITAINE - FMDA</t>
  </si>
  <si>
    <t>LIONS CLUB BORDEAUX ROYAL</t>
  </si>
  <si>
    <t>LIONS CLUB BORDEAUX SAINT AUGUSTIN</t>
  </si>
  <si>
    <t>LIONS CLUB BORDEAUX-EUROPE - DISTRICT 103 SUD-OUEST</t>
  </si>
  <si>
    <t>LIONS CLUB DE BORDEAUX CAUDERAN</t>
  </si>
  <si>
    <t>LIONS-CLUB BORDEAUX-MASCARET</t>
  </si>
  <si>
    <t>LO TALHIER - ATELIER MUSIQUE ET DANSE TRADITIONNELLES DE BORDEAUX-CAUDERAN</t>
  </si>
  <si>
    <t>LOCAL ATTITUDE</t>
  </si>
  <si>
    <t>LUSO KIZOMBA</t>
  </si>
  <si>
    <t>LYCEUM CLUB INTERNATIONAL DE BORDEAUX</t>
  </si>
  <si>
    <t>M-TECH MECANIQUE TECHNOLOGIE</t>
  </si>
  <si>
    <t>MAINTIEN DE LA TRADITION DE DAGPO DRATSANG</t>
  </si>
  <si>
    <t>MAISON DE LA NATURE ET DE L'ENVIRONNEMENT BORDEAUX-AQUITAINE</t>
  </si>
  <si>
    <t>MAISON DES ADOLESCENTS DE LA GIRONDE (MDA 33)</t>
  </si>
  <si>
    <t>MAISON DES METIERS DE L'IMPRIMERIE - AMHITEIM</t>
  </si>
  <si>
    <t>MAISON EUROPEENNE DE LA CITOYENNETE</t>
  </si>
  <si>
    <t>MAKESENSE</t>
  </si>
  <si>
    <t>MAM IL ETAIT UNE FOIS</t>
  </si>
  <si>
    <t>MAM LES PETITS LIONS BLEUS</t>
  </si>
  <si>
    <t>MAM STRAM GRAM</t>
  </si>
  <si>
    <t>MANECOUNDA</t>
  </si>
  <si>
    <t>MARTINE CHEZ L'ORTHODONTISTE</t>
  </si>
  <si>
    <t>MAYOTTE-GIRONDE</t>
  </si>
  <si>
    <t>MECHANIC CIRCUS</t>
  </si>
  <si>
    <t>MEDULLA</t>
  </si>
  <si>
    <t>MEEGOT</t>
  </si>
  <si>
    <t>MELIMEL'ONDES</t>
  </si>
  <si>
    <t>MIAOU RECORDS</t>
  </si>
  <si>
    <t>MINI JACK</t>
  </si>
  <si>
    <t>MINI POPPINS</t>
  </si>
  <si>
    <t>MONTPELLIER BEACH VOLLEY</t>
  </si>
  <si>
    <t>MOTO CLUB HEXAGON 33</t>
  </si>
  <si>
    <t>MOUVEMENT DES ENTREPRENEURS SOCIAUX</t>
  </si>
  <si>
    <t>MUSICA LUNAE</t>
  </si>
  <si>
    <t>NAFASSY BORDEAUX</t>
  </si>
  <si>
    <t>NANTES SUMMERCAMP</t>
  </si>
  <si>
    <t>NAÇAO PALMARES CAPOEIRA DE BORDEAUX</t>
  </si>
  <si>
    <t>NEELA CHANDRA</t>
  </si>
  <si>
    <t>NOS D'ART</t>
  </si>
  <si>
    <t>NOTRE-DAME DES BARRAILS</t>
  </si>
  <si>
    <t>NOUVELLE GESTION DES RESSOURCES HUMAINES (NGRH)</t>
  </si>
  <si>
    <t>NOUVELLE-AQUITAINE FILMS</t>
  </si>
  <si>
    <t>NQT (NOS QUARTIERS ONT DU TALENT) - NOUVELLE AQUITAINE</t>
  </si>
  <si>
    <t>NVL/CRALEJ - NOUS VOULONS LIRE !/CENTRE RECH. RESS. AQUIT. LIVRE LECTURE LITTERATURE ENF. JEUNESSE</t>
  </si>
  <si>
    <t>O'PTIMOMES LOISIRS</t>
  </si>
  <si>
    <t>ODE, ORGANISATEUR D'EVENEMENTS</t>
  </si>
  <si>
    <t>OFFICE AQUITAIN RECHERCHES, ETUDES, INFORMATION ET LIAISON SUR PROBLEMES PERSONNES AGEES - OAREIL</t>
  </si>
  <si>
    <t>Matériel informatique, locaux</t>
  </si>
  <si>
    <t>ORGANISATIONS POSITIVES DU SUD OUEST</t>
  </si>
  <si>
    <t>OXYJEN'</t>
  </si>
  <si>
    <t>PAINTING BORDEAUX</t>
  </si>
  <si>
    <t>PARLECOUTER</t>
  </si>
  <si>
    <t>PARTAGE BORDEAUX GIRONDE</t>
  </si>
  <si>
    <t>PETRONILLE, PATRIMOINE ET DECOUVERTE</t>
  </si>
  <si>
    <t>PIZZICATI</t>
  </si>
  <si>
    <t>PMI FRANCE CHAPTER - BRANCHE NOUVELLE AQUITAINE</t>
  </si>
  <si>
    <t>POUR L'AMOUR DES ANIMAUX</t>
  </si>
  <si>
    <t>POUR UNE EDUCATION BIEN-VEILLANTE</t>
  </si>
  <si>
    <t>PREMICES</t>
  </si>
  <si>
    <t>PROLOGUE</t>
  </si>
  <si>
    <t>RAGNAROCK</t>
  </si>
  <si>
    <t>REGARD 9 - AGENCE METROPOLITAINE DE LA BANDE DESSINEE</t>
  </si>
  <si>
    <t>RESEAU ALTERNATIF CULTUREL ET ARTISTIQUE INTERNATIONAL</t>
  </si>
  <si>
    <t>RESEAU FRANCAIS DES ETUDIANTS POUR LE DEVELOPPEMENT DURABLE - REFEDD</t>
  </si>
  <si>
    <t>RESEAU « AGIR 33 » - RESEAU ADDICTIONS GIRONDE</t>
  </si>
  <si>
    <t>RESISTANCE GABONAISE DE BORDEAUX (RG33)</t>
  </si>
  <si>
    <t>REZ DE CHAUSSEE</t>
  </si>
  <si>
    <t>RIRE A BORDEAUX</t>
  </si>
  <si>
    <t>ROCK'N SWING CLUB</t>
  </si>
  <si>
    <t>ROTARY CLUB BORDEAUX-EST</t>
  </si>
  <si>
    <t>ROTARY-CLUB DE BORDEAUX-NORD</t>
  </si>
  <si>
    <t>ROTEX 1690</t>
  </si>
  <si>
    <t>RUDEBOYZ RECORDS</t>
  </si>
  <si>
    <t>RUE BOUFFARD ASSOCIATION DES COMMERÇANTS</t>
  </si>
  <si>
    <t>SAMBA MWANAS (SAMBAMWANAS)</t>
  </si>
  <si>
    <t>SARAH (HABITAT POUR ACTIFS ET RETRAITES, AUTONOMES ET SOLIDAIRES)</t>
  </si>
  <si>
    <t>SAUVAGE GARAGE</t>
  </si>
  <si>
    <t>SCOUTS ET GUIDES DE FRANCE</t>
  </si>
  <si>
    <t>SCOUTS ET GUIDES DE FRANCE -- GROUPE MARIN DE BORDEAUX</t>
  </si>
  <si>
    <t>SENIORS SOURDS DE LA GIRONDE</t>
  </si>
  <si>
    <t>SENSECUBE</t>
  </si>
  <si>
    <t>SHAKE &amp; FIT</t>
  </si>
  <si>
    <t>SLOT RACING CLUB DE BORDEAUX - SRCB</t>
  </si>
  <si>
    <t>SMA - SKATE MACHINE ARSACAISE</t>
  </si>
  <si>
    <t>SO COOPERATION</t>
  </si>
  <si>
    <t>SOCIETE D'HYGIENE ET DE MEDECINE DU TRAVAIL DANS LES ARMEES ET INDUSTRIES D'ARMEMENT SHMTAIA</t>
  </si>
  <si>
    <t>SOCIETE HIPPIQUE DE LEOGNAN</t>
  </si>
  <si>
    <t>SOCIETE SYMPHONIQUE DE BORDEAUX CAUDERAN</t>
  </si>
  <si>
    <t>SOEURS D'ENCRE BY ROSE TATTOO</t>
  </si>
  <si>
    <t>SOLID'EARTH</t>
  </si>
  <si>
    <t>SOLIDARITE ET PROGRES</t>
  </si>
  <si>
    <t>SOLIDARITES NOUVELLES FACE AU CHOMAGE - SNC</t>
  </si>
  <si>
    <t>SOLIHA UNION REGIONALE NOUVELLE AQUITAINE</t>
  </si>
  <si>
    <t>SOLINUM</t>
  </si>
  <si>
    <t>SONS DE TOILE</t>
  </si>
  <si>
    <t>SOROPTIMIST INTERNATIONAL - CLUB DE BORDEAUX METROPOLE</t>
  </si>
  <si>
    <t>SOYONS LE CHANGEMENT</t>
  </si>
  <si>
    <t>SPORT ADDICT</t>
  </si>
  <si>
    <t>SPORT, EVOLUTION, ARTS ENERGETIQUES</t>
  </si>
  <si>
    <t>STADE BORDELAIS - ASPTT</t>
  </si>
  <si>
    <t>STATION ESSENCE</t>
  </si>
  <si>
    <t>STOP AUX VIOLENCES SEXUELLES - 33</t>
  </si>
  <si>
    <t>STOP HARCELEMENT DE RUE</t>
  </si>
  <si>
    <t>STREET WORKOUT BORDEAUX</t>
  </si>
  <si>
    <t>SUD-OUEST SOLIDARITE</t>
  </si>
  <si>
    <t>SUKHALI DEVELOPPEMENT LOCAL PAR LES FEMMES AU SENEGAL</t>
  </si>
  <si>
    <t>SUR NOS GARDES</t>
  </si>
  <si>
    <t>SURFRIDER FOUNDATION EUROPE</t>
  </si>
  <si>
    <t>SURVIE-GIRONDE</t>
  </si>
  <si>
    <t>TABLE RONDE FRANÇAISE BORDEAUX 135</t>
  </si>
  <si>
    <t>TEDX IN BORDEAUX</t>
  </si>
  <si>
    <t>THE ARTIST</t>
  </si>
  <si>
    <t>THEATRE ONYX</t>
  </si>
  <si>
    <t>THOTH CIVILISATIONS SANS FRONTIERES</t>
  </si>
  <si>
    <t>TIBI GLORIA</t>
  </si>
  <si>
    <t>TOTOCHE PROD</t>
  </si>
  <si>
    <t>TOUS AZIMUTS</t>
  </si>
  <si>
    <t>TOUT CEREBROLESE ASSISTANCE</t>
  </si>
  <si>
    <t>TOUT EST POSSIBLE (TEP)</t>
  </si>
  <si>
    <t>TOUT UN ART</t>
  </si>
  <si>
    <t>TRISOMIE 21 AQUITAINE</t>
  </si>
  <si>
    <t>TROUPE D'IMPROVISATION THEATRALE D'AQUITAINE NOBLE SCENE (TITANS)</t>
  </si>
  <si>
    <t>UKRAINE AMITIE (UA)</t>
  </si>
  <si>
    <t>UNION AFRIQUE CARAIBES (UAC)</t>
  </si>
  <si>
    <t>UNION BEGLES BORDEAUX-MIOS BIGANOS</t>
  </si>
  <si>
    <t>UNION BORDEAUX NORD DES ASSOCIATIONS DE PREVENTION SPECIALISEE - UBAPS</t>
  </si>
  <si>
    <t>UNION DES FAMILLES LAIQUES DE BORDEAUX - UFAL BORDEAUX</t>
  </si>
  <si>
    <t>UNION DES TRAVAILLEURS SENEGALAIS EN FRANCE - SCT GDE</t>
  </si>
  <si>
    <t>UNION FRANCAISE POUR LA SANTE DU PIED</t>
  </si>
  <si>
    <t>UNION GENERALE SPORTIVE DE L'ENSEIGNEMENT LIBRE D'AQUITAINE (UGSEL)</t>
  </si>
  <si>
    <t>UNION LAIQUE DES CAMPEURS RANDONNEURS - ULCR</t>
  </si>
  <si>
    <t>UNION LOCALE DE LA CONSOMMATION DU LOGEMENT ET CADRE DE VIE DE BORDEAUX RIVE DROITE - CLCV</t>
  </si>
  <si>
    <t>UNION NATIONALE DES COMBATTANTS DU DEPARTEMENT DE LA GIRONDE</t>
  </si>
  <si>
    <t>UNION REGIONALE DES CENTRES D'INFORMATION SUR LES DROITS DES FEMMES ET DES FAMILLES</t>
  </si>
  <si>
    <t>UNION REGIONALE POUR L’HABITAT DES JEUNES D’ AQUITAINE (URHAJ AQUITAINE)</t>
  </si>
  <si>
    <t>USEP BORDEAUX BENAUGE</t>
  </si>
  <si>
    <t>UTOPIA COLLECTIF CINEMA</t>
  </si>
  <si>
    <t>VACANCES ANIMATION LOISIRS TOURISME 33 - VALT 33</t>
  </si>
  <si>
    <t>VARIETES CLUB DE BORDEAUX - VCB</t>
  </si>
  <si>
    <t>VERS LA CONNAISSANCE DE SOI</t>
  </si>
  <si>
    <t>VERY CHEAP PRODUCTION (VCP)</t>
  </si>
  <si>
    <t>VIVRE SANS THYROIDE</t>
  </si>
  <si>
    <t>VOVINAM VIET VO DAO - CLUB DE BORDEAUX CHAUFFOUR</t>
  </si>
  <si>
    <t>WA TID SAOU ALLONS DANSER</t>
  </si>
  <si>
    <t>WELCOME BORDEAUX (RESEAU D'HOSPITALITE POUR DES DEMANDEURS D'ASILE DANS LA REGION DE BORDEAUX)</t>
  </si>
  <si>
    <t>WINTEGREAT</t>
  </si>
  <si>
    <t>WISE SCA (WELSH, IRISH, SCOTTISH &amp; ENGLISH SPORTING &amp; CULTURAL ASSOCIATION)</t>
  </si>
  <si>
    <t>WUNDERSTUDIO</t>
  </si>
  <si>
    <t>WWW.AV-LO.COM</t>
  </si>
  <si>
    <t>YA DE LA JOIE DE VIVRE</t>
  </si>
  <si>
    <t>YOGALBEDO (ASSOCIATION DE KUNDALINI YOGA)</t>
  </si>
  <si>
    <t>ZAZOUS PRODUCTIONS</t>
  </si>
  <si>
    <t>ZUP DE CO</t>
  </si>
  <si>
    <t>ADOMA</t>
  </si>
  <si>
    <t>EBS LE RELAIS VAL DE SEINE - LE RELAIS GIRONDE</t>
  </si>
  <si>
    <t>EUTERPE PROMOTION</t>
  </si>
  <si>
    <t>OBOEM</t>
  </si>
  <si>
    <t>OWENZA</t>
  </si>
  <si>
    <t>SOCIETE EDITRICE DU MONDE</t>
  </si>
  <si>
    <t>UNION COOP DE LA PAGE BLANCHE Personnes physiques</t>
  </si>
  <si>
    <t>BORDEAUX MECENES SOLIDAIRES</t>
  </si>
  <si>
    <t>QUOY SYGRID</t>
  </si>
  <si>
    <t>SOLIDAIRES SUD EMPLOI AQUITAINE Personnes de droit public</t>
  </si>
  <si>
    <t>DEPARTEMENT DE LA GIRONDE Communes</t>
  </si>
  <si>
    <t>UNIVERSITE DE BORDEAUX Autres</t>
  </si>
  <si>
    <t>Communication, équipements sportifs</t>
  </si>
  <si>
    <t>CHAMBRE DE COMMERCE D'INDUSTRIE TERRITORIALE BORDEAUX GIRONDE</t>
  </si>
  <si>
    <t>ECOLE D'ENSEIGNEMENT SUPERIEUR D'ART DE BORDEAUX - ESAB</t>
  </si>
  <si>
    <t>ECOLE NATIONALE SUPERIEURE D'ARCHITECTURE ET DE PAYSAGE DE BORDEAUX - ENSAP</t>
  </si>
  <si>
    <t>MUSEE DES DOUANES</t>
  </si>
  <si>
    <t>SUM of Montant du fonds de concours ou de la subvention (numéraire)</t>
  </si>
  <si>
    <t>Grand Total</t>
  </si>
  <si>
    <t>Différence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</si>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</sst>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4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1" numFmtId="4" xfId="0" applyFont="1" applyNumberFormat="1"/>
    <xf borderId="0" fillId="0" fontId="3" numFmtId="0" xfId="0" applyFont="1"/>
    <xf borderId="0" fillId="0" fontId="1" numFmtId="10" xfId="0" applyAlignment="1" applyFont="1" applyNumberFormat="1">
      <alignment shrinkToFit="0" wrapText="1"/>
    </xf>
    <xf borderId="0" fillId="0" fontId="1" numFmtId="4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640" sheet="etape1"/>
  </cacheSource>
  <cacheFields>
    <cacheField name="Année" numFmtId="0">
      <sharedItems containsString="0" containsBlank="1" containsNumber="1" containsInteger="1">
        <n v="2016.0"/>
        <n v="2017.0"/>
        <m/>
      </sharedItems>
    </cacheField>
    <cacheField name="nom des bénéficiaires" numFmtId="0">
      <sharedItems containsBlank="1">
        <s v="OPERA NATIONAL DE BORDEAUX"/>
        <s v="ASSOCIATION DES CENTRES D'ANIMATION DE QUARTIERS DE BORDEAUX - ACAQB"/>
        <s v="CCAS DE BORDEAUX"/>
        <s v="ECOLE D'ENSEIGNEMENT SUPÉRIEUR D'ART DE BORDEAUX - ESAB"/>
        <s v="ASSOCIATION PITCHOUN"/>
        <s v="THEATRE NATIONAL DE BORDEAUX EN AQUITAINE - TNBA"/>
        <s v="ASSOCIATION PETITE ENFANCE ENFANCE ET FAMILLE - APEEF"/>
        <s v="UNION SAINT-BRUNO"/>
        <s v="SPORTING CHANTECLER BORDEAUX NORD LE LAC"/>
        <s v="AVANT GARDE ET JEANNE D'ARC DE BORDEAUX CAUDERAN - AGJA BORDEAUX CAUDERAN"/>
        <s v="UNION SPORTIVE LES CHARTRONS"/>
        <s v="LES JEUNES DE SAINT AUGUSTIN - JSA"/>
        <s v="UNION SAINT JEAN - MAISON DE QUARTIER"/>
        <s v="STADE BORDELAIS ASPTT"/>
        <s v="ARC EN REVE"/>
        <s v="MAISON DE L'EMPLOI, DE L'INSERTION ECONOMIQUE ET DE L'ENTREPRISE DE BORDEAUX"/>
        <s v="CLUB PYRENEES AQUITAINE, ASSOCIATION SPORTIVE, EDUCATIVE ET CULTURELLE"/>
        <s v="P'TIT BOUT'CHOU"/>
        <s v="ASSOCIATION BRINS D'EVEIL"/>
        <s v="ASSOCIATION DE GESTION ET D'ANIMATION DES CRECHES C.S.F. (AGEAC/CSF)"/>
        <s v="MISSION LOCALE BORDEAUX AVENIR JEUNES"/>
        <s v="GP INTENCITE CENTRE SOCIAL ET CULTUREL DU GRAND PARC"/>
        <s v="INTERLUDE"/>
        <s v="CENTRE SOCIAL ET FAMILIAL BORDEAUX NORD"/>
        <s v="AMICALE LAIQUE DAVID JOHNSTON LAGRANGE ALBERT BARRAUD NAUJAC"/>
        <s v="SASP UNION BORDEAUX BEGLES"/>
        <s v="FOYER FRATERNEL"/>
        <s v="FESTIVAL DES ARTS DE BORDEAUX"/>
        <s v="ASSOCIATION DU COMITE DES OEUVRES SOCIALES DES MUNICIPAUX DE BORDEAUX - ACOSMB"/>
        <s v="POLE D'ENSEIGNEMENT SUPERIEUR DE LA MUSIQUE ET DE LA DANSE DE BORDEAUX AQUITAINE - PESMD"/>
        <s v="AUTEUIL PETITE ENFANCE"/>
        <s v="LES COQS ROUGES"/>
        <s v="BORDEAUX GRANDS EVENEMENTS (BGE)"/>
        <s v="GESTION DU CENTRE DE LOISIRS DE LA POSTE ALEMA"/>
        <s v="ASSOCIATION PETITS BOUCHONS"/>
        <s v="ASSOCIATION POUR L'INNOVATION EN MATIERE D'INTEGRATION"/>
        <s v="BOXERS DE BORDEAUX"/>
        <s v="SASP JSA BORDEAUX METROPOLE"/>
        <s v="CLUB ATHLETIQUE MUNICIPAL DE BORDEAUX - CAM"/>
        <s v="LES ENFANTS D'OSIRIS"/>
        <s v="PARALLELES ATTITUDES DIFFUSION - ROCKSCHOOL"/>
        <s v="BORDEAUX ETUDIANTS CLUB - BEC"/>
        <s v="EVEILLEZ LES BEBES"/>
        <s v="LES PARENTS DE CAUDERAN"/>
        <s v="LUCILANN"/>
        <s v="BORDEAUX GIRONDE INVESTISSEMENT"/>
        <s v="LA MANUFACTURE ATLANTIQUE"/>
        <s v="GROUPEMENT D'INTERET PUBLIC BORDEAUX MEDIATION"/>
        <s v="ESCALES LITTERAIRES BORDEAUX AQUITAINE"/>
        <s v="ASSOCIATION LA COCCINELLE"/>
        <s v="O'PTIMÔMES LOISIRS"/>
        <s v="ASTROLABE"/>
        <s v="GIRONDINS DE BORDEAUX BASTIDE HANDBALL CLUB"/>
        <s v="LES GIRONDINS DE BORDEAUX"/>
        <s v="NUAGE BLEU"/>
        <s v="OGEC LYCEE BEL ORME"/>
        <s v="LA RONDE DES QUARTIERS DE BORDEAUX"/>
        <s v="VILLA PRIMROSE"/>
        <s v="EMULATION NAUTIQUE DE BORDEAUX"/>
        <s v="CAISSE SOCIALE DE DEVELOPPEMENT LOCAL"/>
        <s v="COS VILLA PIA - EHPAD LES DAMES DE LA FOI"/>
        <s v="GLOB THEATRE"/>
        <s v="MAISON DES JEUNES ET DE LA CULTURE CENTRE DE LOISIRS DES DEUX VILLES - MJC CL2V"/>
        <s v="ECOLE SUPERIEURE DE THEATRE BORDEAUX AQUITAINE - ESTBA"/>
        <s v="UNIS CITE"/>
        <s v="FOOTBALL CLUB DES GIRONDINS DE BORDEAUX - FCGB"/>
        <s v="UNION BORDEAUX METROPOLE - UBM"/>
        <s v="AMICALE DES ETABLISSEMENTS SCOLAIRES LAIQUES DE BACALAN - ALB"/>
        <s v="CAP SCIENCES"/>
        <s v="BORDEAUX MERIGNAC VOLLEY"/>
        <s v="LA HALLE DES DOUVES"/>
        <s v="SOLIHA, SOLIDAIRES POUR L'HABITAT, GIRONDE"/>
        <s v="SEMER LE DOUTE"/>
        <s v="HALTE 33"/>
        <s v="RESEAU PAUL BERT CENTRE SOCIAL ET CULTUREL"/>
        <s v="AGENCE D'URBANISME BORDEAUX METROPOLE AQUITAINE (A'URBA)"/>
        <s v="CHAHUTS"/>
        <s v="LA CAISSE A OUTILS"/>
        <s v="LA MEMOIRE DE BORDEAUX METROPOLE"/>
        <s v="MAISON DE L'EUROPE BORDEAUX-AQUITAINE (MEBA)"/>
        <s v="ASSOCIATION LAIQUE LE PRADO"/>
        <s v="LES PETITS DEBROUILLARDS AQUITAINE"/>
        <s v="FONDATION D'AUTEUIL AQUITAINE"/>
        <s v="THEATRE DU PONT TOURNANT"/>
        <s v="REGIE DE QUARTIER HABITER BACALAN"/>
        <s v="ASSOCIATION DE DEFENSE DES MUSIQUES ALTERNATIVES EN AQUITAINE - ADMAA (ALLEZ LES FILLES)"/>
        <s v="ASSOCIATION UNION BORDEAUX BEGLES"/>
        <s v="LA CITE DU VIN"/>
        <s v="LE SERVICE GAGNANT"/>
        <s v="MAIRES RESPONSABLES METROPOLES FRANCOPHONES - AIMF"/>
        <s v="CENTRE D'INFORMATION JEUNESSE AQUITAINE - CIJA"/>
        <s v="ECOLE DE CIRQUE DE BORDEAUX, CENTRE CULTUREL DES ARTS DU CIRQUE"/>
        <s v="MAISON DE NOLAN"/>
        <s v="ASSOCIATION GIRONDINE D'EDUCATION SPECIALISEE ET DE PREVENTION SOCIALE - AGEP"/>
        <s v="ATELIER GRAPHITE"/>
        <s v="COMPAGNIE DES MARCHES DE L'ETE"/>
        <s v="MUSIQUES DE NUIT - DIFFUSION"/>
        <s v="CONGRES ET EXPOSITIONS DE BORDEAUX"/>
        <s v="ASSOCIATION PROMOTION INSERTION SPORT EN AQUITAINE - APIS"/>
        <s v="MIGRATIONS CULTURELLES AQUITAINE - AFRIQUES (MC2A)"/>
        <s v="ASSOCIATION DU LIEN INTERCULTUREL FAMILIAL ET SOCIAL - ALIFS"/>
        <s v="BORDEAUX BASTIDE BASKET"/>
        <s v="MANA"/>
        <s v="GROUPEMENT D'INTERET PUBLIC DE LA REUSSITE EDUCATIVE DE BORDEAUX"/>
        <s v="QUATUORS A BORDEAUX"/>
        <s v="FORUM AVIGNON"/>
        <s v="TRANSFERT"/>
        <s v="CIE LE SOLEIL BLEU"/>
        <s v="PROMO-FEMMES SAINT MICHEL"/>
        <s v="ENSEMBLE PYGMALION"/>
        <s v="BANQUE ALIMENTAIRE DE BORDEAUX ET DE LA GIRONDE"/>
        <s v="ANPAA - ASSOCIATION NATIONALE DE PREVENTION EN ALCOOLOGIE ET EN ADDICTOLOGIE"/>
        <s v="BORDEAUX GIRONDE HOCKEY SUR GLACE"/>
        <s v="CENTRE D'ACCUEIL D'INFORMATION ET D'ORIENTATION - CAIO"/>
        <s v="DIACONAT DE BORDEAUX"/>
        <s v="RESEAU AQUITAIN DEVELOPPEMENT SOLIDARITE INTERNATIONALE"/>
        <s v="LES JARDINS D'AUJOURD'HUI"/>
        <s v="MASCARETS"/>
        <s v="URBAN VIBRATIONS SCHOOL"/>
        <s v="BORDEAUX SPORTS DE GLACE"/>
        <s v="COLLECTIF DE RESSOURCES BORDEAUX-NORD"/>
        <s v="ASSOCIATION SPORTIVE CHARLES MARTIN - USEP"/>
        <s v="ASSOCIATION FAMILIALE LAIQUE DE BORDEAUX NORD - AFL"/>
        <s v="ECLATS"/>
        <s v="ORGAN PHANTOM"/>
        <s v="ASSOCIATION POUR UNE EDUCATION BUISSONNIERE"/>
        <s v="INSTITUT FRANCAIS"/>
        <s v="TRAFIC"/>
        <s v="IPPO (INFORMATION, PREVENTION, PROXIMITE, ORIENTATION)"/>
        <s v="COMPAGNIE REVOLUTION DANCE"/>
        <s v="L'EPICERIE"/>
        <s v="LE SPORTING-CLUB DE LA BASTIDIENNE"/>
        <s v="ZEBRA 3"/>
        <s v="LE KIOSQUE CULTURE"/>
        <s v="OUVRE LE CHIEN (DANS L'IMMEDIAT)"/>
        <s v="ACADEMIE YOUNUS"/>
        <s v="ACINQBYS_ESPACE 29 A5BIS"/>
        <s v="LA BOITE A JOUER"/>
        <s v="RACING CLUB DE BORDEAUX METROPOLE"/>
        <s v="BORDEAUX ENTREPRENEURS"/>
        <s v="VENUS"/>
        <s v="POLE MAGNETIC"/>
        <s v="AQUINUM - ASSOCIATION DES PROFESSIONNELS DU NUMERIQUE EN AQUITAINE"/>
        <s v="BORDEAUX SERVICE SOLIDARITE"/>
        <s v="INCUBATEUR AU FEMININ BORDEAUX AQUITAINE"/>
        <s v="O SOL DE PORTUGAL"/>
        <s v="CENTRE JEAN VIGO EVENEMENTS"/>
        <s v="COMITE D'ETUDE ET D'INFORMATION SUR DROGUE (PREV. ET TRAITEMENT TOXICOMANIES ET AUTRES ADDICTIONS)"/>
        <s v="AIM ACTIONS INTER MEDIATION"/>
        <s v="UNION SPORTIVE JEUNES DE SAINT-AUGUSTIN - CLUB PYRENEES-AQUITAINE (US JSA-CPA)"/>
        <s v="9-33"/>
        <s v="CIRQUE ECLAIR ECOLE CIRQUE D'AQUITAINE"/>
        <s v="SURF INSERTION"/>
        <s v="LE KFE DES FAMILLES"/>
        <s v="MONOQUINI"/>
        <s v="COMPAGNIE PAUL LES OISEAUX"/>
        <s v="COMPAGNIE THEATRE L'OEIL DE LA LUCARNE"/>
        <s v="N'A QU'UN OEIL"/>
        <s v="YAKAFAUCON"/>
        <s v="SOCIETE ARCHEOLOGIQUE DE BORDEAUX"/>
        <s v="LYCEE PROFESSIONNEL JEHAN DUPERIER"/>
        <s v="COMPAGNONS BATISSEURS AQUITAINE"/>
        <s v="FEDERATION DES SOCIETES CARNAVALESQUES DE L'AGGLOMERATION BORDELAISE"/>
        <s v="GROUPE ANAMORPHOSE"/>
        <s v="L'ATELIER REMUMENAGE"/>
        <s v="LYCEE VITICOLE-CFPPA CHATEAU DILLON (EPLEFPA)"/>
        <s v="CLUB DES ENTREPRISES DE BORDEAUX"/>
        <s v="ASSOCIATION DE SOUTIEN AUX INVENTIONS LIBRES (ASIL)"/>
        <s v="FAMILLES EN GIRONDE - FEDERATION DE LA GIRONDE"/>
        <s v="ASSOCIATION ALCHIMIST"/>
        <s v="AMOS"/>
        <s v="BRUIT DU FRIGO"/>
        <s v="CARTOONING FOR PEACE"/>
        <s v="CONSEIL DEPARTEMENTAL DES ASSOCIATIONS FAMILIALES LAIQUES DE LA GIRONDE - CDAFAL 33"/>
        <s v="ENTREPRISE INTERMEDIAIRE DE PRODUCTION ET DE FORMATION - EIPF"/>
        <s v="FONDS REGIONAL D'ART CONTEMPORAIN - COLLECTION AQUITAINE"/>
        <s v="LA FABRIQUE POLA"/>
        <s v="UNION DEPARTEMENTALE DES CADRES DE LA GIRONDE"/>
        <s v="CENTRE SOCIAL BAGATELLE DISPENSAIRE DE BAGATELLE"/>
        <s v="ENTR-AUTRES"/>
        <s v="MAISON DES ADOLESCENTS DE LA GIRONDE"/>
        <s v="BORDEAUX ROCK"/>
        <s v="EINSTEIN ON THE BEACH"/>
        <s v="ITINERAIRES DES PHOTOGRAPHES VOYAGEURS"/>
        <s v="LE 308"/>
        <s v="LES LEOPARDS DE GUYENNE"/>
        <s v="OPERA PAGAI"/>
        <s v="BORDEAUX ATHLETIC CLUB"/>
        <s v="ENVOL D'AQUITAINE"/>
        <s v="LA COMA"/>
        <s v="YAWATA ASSOCIATION DES ECHANGES DE PROCEDES ARTISTIQUES"/>
        <s v="INSTITUT D'ETUDES POLITIQUES SCIENCES PO"/>
        <s v="AQUITEC"/>
        <s v="INFODROITS"/>
        <s v="MAISON DE L'INITIATIVE ET DE L'ENTREPRENEURIAT - MIE"/>
        <s v="TRAVAUX PUBLICS COMPAGNIE"/>
        <s v="LE 4 DE BORDEAUX"/>
        <s v="CENTRE CULTUREL ET D'ANIMATION DES JEUNES - YAVNE"/>
        <s v="BOXING CLUB BORDELAIS"/>
        <s v="CENTRE DE PREVENTION ET DE LOISIRS DES JEUNES DE BORDEAUX - CPLJ Bordeaux"/>
        <s v="LETTRES DU MONDE"/>
        <s v="COMPAGNIE PRESENCE MICHEL CAHUZAC"/>
        <s v="COULEURS GARONNE"/>
        <s v="AMIS DE L'ORCHESTRE D'HARMONIE DE BORDEAUX"/>
        <s v="AIR ROLLER (ATTENTION INERTIE RENOUVELABLE)"/>
        <s v="ASSOCIATION DES COMMERCANTS ET RIVERAINS DU QUARTIER VICTOIRE"/>
        <s v="COLLECTIF OS'O"/>
        <s v="CONTRÔLE Z AQUITAINE"/>
        <s v="CHAMBRE DES METIERS DE LA GIRONDE"/>
        <s v="JEUNES SCIENCE BORDEAUX"/>
        <s v="ACIDD, ASSOCIATION COMMUNICATION ET INFORMATION POUR LE DEVELOPPEMENT DURABLE"/>
        <s v="ASSOCIATION EMMAUS AQUITAINE BORDEAUX FONDATEUR ABBE PIERRE"/>
        <s v="CENTRE D'ACTION ET DE PREVENTION CONTRE LA RADICALISATION LIEE A L'ISLAMISME (CAPRI)"/>
        <s v="CENTRE RENCONTRES ACTION CULTURELLE BEGLES-CREAC"/>
        <s v="DISPARATE"/>
        <s v="IUFN"/>
        <s v="L'OUMIGMAG"/>
        <s v="MOUVEMENT ATD QUART MONDE"/>
        <s v="NEW BASKET ATTITUDE"/>
        <s v="PERMANENCES DE LA LITTERATURE"/>
        <s v="PROXIMA CENTAURI"/>
        <s v="RESEAU ENTREPRENDRE AQUITAINE"/>
        <s v="RESTAURANTS DU COEUR - RELAIS DU COEUR DE LA GIRONDE"/>
        <s v="SOCIETE PHILOMATHIQUE DE BORDEAUX"/>
        <s v="STADE BASTIDE BORDEAUX BENAUGE - S3B"/>
        <s v="TERRE ET OCEAN"/>
        <s v="SEW &amp; LAINE"/>
        <s v="ARESVI"/>
        <s v="RICOCHET SONORE"/>
        <s v="CULTURES DU COEUR GIRONDE"/>
        <s v="RECHERCHES ET SOLIDARITES"/>
        <s v="DROP DE BETON"/>
        <s v="LES VIVRES DE L'ART"/>
        <s v="SOCIETE DE SAINT-VINCENT-DE-PAUL - CONSEIL DEPARTEMENTAL DE LA GIRONDE"/>
        <s v="ASSOCIATION DES COMMERCANTS DE CAUDERAN SAINT AMAND"/>
        <s v="INSTITUT FRANCAIS DE GEORGIE"/>
        <s v="L'AGENCE CREATIVE"/>
        <s v="LA FLECHE DE BORDEAUX"/>
        <s v="LES P'TITS GRATTEURS"/>
        <s v="LIGUE INTERNATIONALE CONTRE LE RACISME ET L'ANTISEMITISME - SECTION BORDEAUX &amp; GIRONDE - LICRA"/>
        <s v="ZEKI"/>
        <s v="ASSOCIATION DES BROCANTEURS DES CHARTRONS - ABC"/>
        <s v="CLUB SERVICES 33"/>
        <s v="LANGUES EN SCÈNE"/>
        <s v="AMICALE DES PARENTS D'ELEVES DE L'ECOLE STEHELIN"/>
        <s v="BORDEAUX CHANSON"/>
        <s v="ASSOCIATION DES COMMERCANTS &quot;BARRIERE DE PESSAC&quot; BORDEAUX-TALENCE"/>
        <s v="HOCKEY GARONNE SPORT"/>
        <s v="VILLAGE DE LA GROSSE CLOCHE"/>
        <s v="CENTRE DE VOILE DE BORDEAUX-LAC"/>
        <s v="BORDEAUX ACCUEILLE"/>
        <s v="COMITE REGIONAL UFOLEP AQUITAINE"/>
        <s v="COMPAGNIE DES LUBIES"/>
        <s v="CRYPSUM"/>
        <s v="DEFI"/>
        <s v="L'ENVERS"/>
        <s v="LA COMPAGNIE BOUGRELAS"/>
        <s v="LE COKTAIL"/>
        <s v="THEATRE POPULAIRE JOB"/>
        <s v="UNION DEPARTEMENTALE DES ASSOCIATIONS DE COMBATTANTS ET VICTIMES DE GUERRE DE LA GIRONDE (UDAC)"/>
        <s v="APSARAS"/>
        <s v="DANSE AVEC NOUS"/>
        <s v="MONTS ET MERVEILLES"/>
        <s v="UNION BORDEAUX NORD DES ASSOCIATIONS DE PREVENTION SPECIALISEE"/>
        <s v="ACADEMIE DES SCIENCES, BELLES LETTRES ET ARTS DE BORDEAUX"/>
        <s v="GRAND PORT MARITIME DE BORDEAUX"/>
        <s v="AQUITAINE ACTIVE"/>
        <s v="LE GIROFARD"/>
        <s v="ASSOCIATION DES COMMERCANTS DE SAINT-AUGUSTIN"/>
        <s v="KAN-KRA TEAM"/>
        <s v="CALK - COMITE D'ANIMATION LAFONTAINE KLEBER"/>
        <s v="RECUP'R"/>
        <s v="ASSOCIATION RENAISSANCE DES CITES D'EUROPE"/>
        <s v="BORDEAUX OPEN AIR"/>
        <s v="CENTRE D'INFORMATION SUR LES DROITS DES FEMMES ET DES FAMILLES DE LA GIRONDE"/>
        <s v="CENTRE REGIONAL D'ECO-ENERGETIQUE D'AQUITAINE - CREAQ"/>
        <s v="IMPACTS AQUITAINE"/>
        <s v="LA TIERCE"/>
        <s v="LOGEA"/>
        <s v="FOYER SOCIO-EDUCATIF HORTICOLE"/>
        <s v="VIVRE A CAUDERAN"/>
        <s v="UNION DEPARTEMENTALE CONSOMMATION LOGEMENT ET CADRE DE VIE"/>
        <s v="ACTIMAGE"/>
        <s v="LES CAPRICES DE MARIANNE"/>
        <s v="TOMBES DU CIEL"/>
        <s v="TUTTI"/>
        <s v="VERY CHEAP PRODUCTION"/>
        <s v="LE FESTIN"/>
        <s v="RUE BOUFFARD - ASSOCIATION DES COMMERCANTS"/>
        <s v="UNION FRANCAISE SANTE BUCCO-DENTAIRE 33"/>
        <s v="AGENCE LOCALE DE L'ENERGIE ET DU CLIMAT (ALEC)"/>
        <s v="CLAP SUD OUEST"/>
        <s v="COMPAGNIE FOND VERT"/>
        <s v="COMPAGNIE LE GRAIN"/>
        <s v="J'ADORE CE QUE VOUS FAITES"/>
        <s v="LA CHIFFONE RIT"/>
        <s v="LA MAISON DES FAMILLES DE BORDEAUX"/>
        <s v="LES FEES PAPILLONS"/>
        <s v="MAISON DES FEMMES DE BORDEAUX"/>
        <s v="MANDORA"/>
        <s v="RENAISSANCE DE L'ORGUE A BORDEAUX"/>
        <s v="ASSOCIATION JUDAIQUE ST SEURIN"/>
        <s v="CDANSLABOITE"/>
        <s v="ASSOCIATION DES COMMERCANTS DU GRAND PARC"/>
        <s v="AIDES AQUITAINE"/>
        <s v="ASSOCIATION CULTURELLE DU MARCHE DES CHARTRONS"/>
        <s v="GRANDIR ENSEMBLE"/>
        <s v="MERCI GERTRUDE"/>
        <s v="VELO CITE"/>
        <s v="ACCOMPAGNEMENT PSYCHOLOGIQUE ET MEDIATION INTERCULTURELLE - AMI"/>
        <s v="ADORA"/>
        <s v="AGORA DES ARTS"/>
        <s v="ASSOCIATION DU PATRIMOINE ISRAELITE D'AQUITAINE"/>
        <s v="ASSOCIATION GENERATION DUPATY"/>
        <s v="ASSOCIATION OXYGENE"/>
        <s v="BOXING CLUB ALAMELE"/>
        <s v="CLUB REGIONAL DES ENTREPRISES POUR L'INSERTION DE GIRONDE"/>
        <s v="COMPAGNIE HORS SÉRIE"/>
        <s v="CROUS DE BORDEAUX (CENTRE REGIONAL DES OEUVRES UNIVERSITAIRES ET SCOLAIRES)"/>
        <s v="FEDERATION FRANCAISE D'ATHLETISME"/>
        <s v="GUYENNE HANDI-NAGES"/>
        <s v="LE DESSOUS DES BALANCOIRES"/>
        <s v="LE PAIN DE L'AMITIE"/>
        <s v="LES DISQUES DU FENNEC"/>
        <s v="MAISON DE SANTE PROTESTANTE DE BORDEAUX BAGATELLE"/>
        <s v="UNIVERSITE SCIENCES TECHNOLOGIES LILLE 1 - CUEEP"/>
        <s v="WIMOOV"/>
        <s v="BORDEAUX METROPOLE"/>
        <s v="ASSOCIATION DES COMMERCANTS DE LA BARRIERE JUDAIQUE"/>
        <s v="ASPOM JUDO CLUB"/>
        <s v="ASSOCIATION DES COMMERCANTS DU CENTRE COMMERCIAL MERIADECK"/>
        <s v="LE LABO, REVELATEUR D'IMAGES"/>
        <s v="ASSOCIATION SPORTIVE DU GOLF DE BORDEAUX LAC"/>
        <s v="ATELIER D'ECO SOLIDAIRE"/>
        <s v="ACCORDERIE BORDEAUX SUD"/>
        <s v="ALLIANCE DEPARTEMENT 33, JUSQU'AU BOUT ACCOMPAGNER LA VIE..."/>
        <s v="EN ROUTE POUR TRAVAILLER"/>
        <s v="IMAGINA MUSIC"/>
        <s v="L'ESPRIT DU PIANO"/>
        <s v="LA TRIBALE DEMARCHE"/>
        <s v="LUDOLUDIK"/>
        <s v="MAM LES LUCIOLES"/>
        <s v="ASSOCIATION DES COMMERCANTS DE LA RUE DES REMPARTS"/>
        <s v="ASSOCIATION DES EXPLOITANTS DU CENTRE COMMERCIAL QUAI DES MARQUES"/>
        <s v="SAINT CHRISTOLY GIE"/>
        <s v="Ô PLAFOND Entreprises"/>
        <s v="FOOT BALL CLUB BORDEAUX AQUITAINE 33"/>
        <s v="ASSOCIATION DES ECLAIREUSES ET ECLAIREURS DE FRANCE - REGION AQUITAINE"/>
        <s v="AMICALE DES LOCATAIRES DU PORT DE LA LUNE"/>
        <s v="AR'KHAN"/>
        <s v="ASSOCIATION DE GESTION DES CENTRES PSYCHANALYTIQUES DE CONSULTATIONS ET DE TRAITEMENT (CPCT)"/>
        <s v="ASSOCIATION DE SOLIDARITE AVEC TOUS LES IMMIGRES - BORDEAUX (ASTI BORDEAUX)"/>
        <s v="ASSOCIATION DES COMMERÇANTS DU QUARTIER SAINT MICHEL AUTOUR DE LA FLECHE"/>
        <s v="ASSOCIATION LES CREANTS"/>
        <s v="ASSOCIATION SPORT EMPLOI"/>
        <s v="BORDEAUX-BASTIDE-ESCRIME"/>
        <s v="BREV’ART"/>
        <s v="DATCHA"/>
        <s v="DRISSE"/>
        <s v="ECOM33"/>
        <s v="ELLIPTIQUE DYNAMO"/>
        <s v="EQUIPE SAINT VINCENT BORDEAUX CENTRE"/>
        <s v="GROUPE 33"/>
        <s v="JEUNES MUSULMANS DE LA GIRONDE - JMG"/>
        <s v="L'ATELIER DES BAINS DOUCHES"/>
        <s v="LE QUAI AUX LIVRES"/>
        <s v="LES AMIS DU GRAND THEATRE - OPERA DE BORDEAUX"/>
        <s v="MA PTITE MAM ECOLO"/>
        <s v="MOUVEMENT AUTONOME DE DETOURNEMENT EURISTIQUE (MADE)"/>
        <s v="MOUVEMENT DU 8 OCTOBRE"/>
        <s v="NOS REVES PRODUCTIONS"/>
        <s v="OLA"/>
        <s v="PLUME PALETTE"/>
        <s v="SKIN JACKIN BORDEAUX"/>
        <s v="SUR MESURE"/>
        <s v="UNISPHERES"/>
        <s v="COMMERCANTS DU VILLAGE NANSOUTY"/>
        <s v="POMME D'API"/>
        <s v="BORDEAUX MARITIME SAUVETAGE &amp; SECOURISME - BM2S"/>
        <s v="SAINT AUGUSTIN 2015"/>
        <s v="ASSOCIATION BORDEAUX-COMPOSTELLE HOSPITALITE SAINT-JACQUES"/>
        <s v="ASSOCIATION PROMOTION DU GRAND SAINT-MICHEL"/>
        <s v="BASTIDE BENAUGE FUTSAL"/>
        <s v="COMPAGNIE DES LIMBES"/>
        <s v="ESPRIT DE QUARTIER"/>
        <s v="LA CHEVRE NOIRE"/>
        <s v="SCRIPT"/>
        <s v="UNION SPORTIVE VILLENAVAISE CYCLISME"/>
        <s v="UNIVERSITE DE BORDEAUX"/>
        <s v="VOLONTAIRES BORDEAUX 98"/>
        <s v="JEUNE CHAMBRE ECONOMIQUE DE BORDEAUX"/>
        <s v="ASSOCIATION BORDEAUX GAMES"/>
        <s v="ASSOCIATION DES PARALYSES DE FRANCE - APF"/>
        <s v="BORDEAUX-GIRONDE-QUEBEC"/>
        <s v="LA CABANE A GRATTER"/>
        <s v="AMIS DE L'HOTEL DE LALANDE"/>
        <s v="ASSOCIATION DEPARTEMENTALE POUR INFORMATION AU LOGEMENT 33 - ADIL33"/>
        <s v="A PETIT PAS"/>
        <s v="APPRENTISSA'JEU"/>
        <s v="ASSOCIATION DES COMMERCANTS ET ARTISANS LES BERGES DU LAC"/>
        <s v="ASSOCIATION L'ALTERNATIVE-KOUABO"/>
        <s v="ASSOCIATION NATIONALE DES JEUNES ENTREPRENEURS D AQUITAINE"/>
        <s v="ASSOCIATION NATIONALE LE REFUGE"/>
        <s v="ASSOCIATION PETRONILLE"/>
        <s v="ASSOCIATION RAYMONDE ROUSSELLE"/>
        <s v="BACALAN TENNIS CLUB - BTC"/>
        <s v="BADMINTON CLUB BARBEY"/>
        <s v="BORDEAUX FOOTBALL AMERICAIN - LES LIONS DE BORDEAUX"/>
        <s v="CATHEDRA"/>
        <s v="CIE L'ESPECE FABULATRICE"/>
        <s v="CIMADE - SERVICE OECUMENIQUE D'ENTRAIDE"/>
        <s v="CLUB ALPIN FRANCAIS DE BORDEAUX"/>
        <s v="COMPAGNIE BIVOUAC"/>
        <s v="COMPAGNIE ILLICITE FABIO LOPEZ"/>
        <s v="COMPAGNIE REG'ART"/>
        <s v="D'ASQUES ET D'AILLEURS"/>
        <s v="DOCUMENTS D'ARTISTES"/>
        <s v="ENSEMBLE VOCAL SAGITTARIUS"/>
        <s v="EURROM"/>
        <s v="FENETRE SUR RUE"/>
        <s v="FRANCE BENEVOLAT BORDEAUX GIRONDE"/>
        <s v="HABITAT ET HUMANISME GIRONDE - HH33"/>
        <s v="INCITE - BORDEAUX CUB"/>
        <s v="INFO SECTES AQUITAINE"/>
        <s v="JE CHERCHE UN JOB"/>
        <s v="JUDO CLUB BACALANAIS"/>
        <s v="L'ART HACHE SCENE"/>
        <s v="L'ILE AUX OURSONS"/>
        <s v="LA BOITE A SEL"/>
        <s v="LA MAISON DU DIABETE ET DE LA NUTRITION"/>
        <s v="LA NUIT VENUE"/>
        <s v="LA PETITE PALUCHE"/>
        <s v="LES GINKOBILOBIENS"/>
        <s v="LES SURPRISES"/>
        <s v="LIGUE DE L'ENSEIGNEMENT"/>
        <s v="MEDECINS DU MONDE"/>
        <s v="POINT DE FUITE"/>
        <s v="SACREE MARMAILLE"/>
        <s v="TENNIS CLUB BORDEAUX BASTIDE"/>
        <s v="TIMELESS BALLET"/>
        <s v="VIVRE AVEC - SOLIDARITES INTERGENERATIONNELLES"/>
        <s v="ASSOCIATION DU PARC D'ACTIVITE DE BORDEAUX NORD"/>
        <s v="GENERATIONS TAUZIN"/>
        <s v="LES PETITS FRERES DES PAUVRES DE BORDEAUX"/>
        <s v="AQUITAINE CULTURE"/>
        <s v="ASSOCIATION DES COMMERCANTS RUE VOLTAIRE"/>
        <s v="COMMERCANTS DE LA RUE DU TEMPLE"/>
        <s v="AMICALE LAIQUE BORDEAUX CENTRE"/>
        <s v="AQUITAINE PARTAGE"/>
        <s v="ASSOCIATION HABILITEE DES JEUNES SAPEURS POMPIERS DE LA BENAUGE"/>
        <s v="ASSOCIATION PALLIA PLUS"/>
        <s v="ASSOCIATION POUR L'ETUDE ET LA PREVENTION DU SUICIDE EN AQUITAINE"/>
        <s v="BE WELL"/>
        <s v="BORDEAUX BASTIDE BOXE"/>
        <s v="BORDEAUX CRITERIUM CYCLISTE INTERNATIONAL - BCCI"/>
        <s v="CERCLE ARTISTIQUE SAINT AUGUSTIN (CASA)"/>
        <s v="COLLECTIF INTERASSOCIATIF SANTE AQUITAINE (CISSA)"/>
        <s v="GROUPEMENT POUR L'INSERTION DES HANDICAPES PHYSIQUES D'AQUITAINE - GIHP AQUITAINE"/>
        <s v="INSTANT LIBRE"/>
        <s v="LA COMPAGNIE DES PETITES SECOUSSES"/>
        <s v="LA PREVENTION ROUTIERE"/>
        <s v="LES AMIS DE SUPERCOOP"/>
        <s v="MEDIATHEQUE DES MALADES DES HOPITAUX DE BORDEAUX"/>
        <s v="MOI NON PLUS"/>
        <s v="ORIGAMI"/>
        <s v="OZIMAGES"/>
        <s v="PHENIX ECOUTE ET PAROLES"/>
        <s v="SOCIETE D'HORTICULTURE, D'ARBORICULTURE ET DE VITICULTURE DE CAUDERAN"/>
        <s v="SOS AMITIE - REGION DE BORDEAUX AQUITAINE"/>
        <s v="UNION DEPARTEMENTALE DE LA CONFEDERATION SYNDICALE DES FAMILLES EN GIRONDE"/>
        <s v="USEP ELEMENTAIRE FLORNOY"/>
        <s v="ACTIFS 33"/>
        <s v="COLLECTIF MIXERATUM ERGO SUM"/>
        <s v="LES ECHOS DU LAC"/>
        <s v="EXTRA"/>
        <s v="TOOBORDO"/>
        <s v="ASSOCIATION DES COMMERCANTS DE LA RUE SAINT-SERNIN"/>
        <s v="COMPAGNONS DU TOUR FRANCE DES DEVOIRS UNIS"/>
        <s v="DROLE DE SCENE"/>
        <s v="SOCIETE DES MEILLEURS OUVRIERS DE FRANCE GROUPE DE LA GIRONDE"/>
        <s v="ASSOCIATION DE LA RUE NOTRE DAME DES CHARTRONS"/>
        <s v="ASSOCIATION DES COMMERCANTS DE LA RUE JJ ROUSSEAU"/>
        <s v="A PART ENTIERE"/>
        <s v="AIDE AUX AIDANTS DU PAVILLON"/>
        <s v="AIKIDO BORDEAUX BASTIDE"/>
        <s v="AMIS D'ARS ET FIDES BORDEAUX"/>
        <s v="ASSOCIATION COEXISTER"/>
        <s v="ASSOCIATION ESPACE 33"/>
        <s v="ASSOCIATION NATIONALE DES AMIS DE JEAN MOULIN"/>
        <s v="AUTISME GIRONDE"/>
        <s v="CAMPE"/>
        <s v="CENTRE ACCUEIL CONSULTATION INFORMATION SEXUALITE"/>
        <s v="CHANTIERS TRAMASSET"/>
        <s v="COLLEGE JACQUES ELLUL"/>
        <s v="COMITE DE BIENFAISANCE ET DE DEFENSE DES INTERETS DU QUARTIER CAUDERAN-SUD"/>
        <s v="COMPAGNIE JEANNE SIMONE"/>
        <s v="CORP'ART FRANCE"/>
        <s v="ENTENTE DES GENERATIONS POUR L’EMPLOI ET L’ENTREPRISE - EGEE"/>
        <s v="FEDERATION NATIONALE DES ANCIENS DES FORCES FRANCAISES EN ALLEMAGNE ET EN AUTRICHE"/>
        <s v="FEDERATION SOS RACISME GIRONDE-AQUITAINE"/>
        <s v="FONDAUDEGEMENT VOTRE"/>
        <s v="KINO SESSION"/>
        <s v="L'AGENCE DE GEOGRAPHIE AFFECTIVE"/>
        <s v="L'AUBERGE MUSICALE"/>
        <s v="LA CHAMBRE BLEUE"/>
        <s v="LA GROSSE SITUATION"/>
        <s v="LA MANNE EUROPE"/>
        <s v="LA MARGE ROUSSE"/>
        <s v="LA RESERVE"/>
        <s v="MEMOIRES ET PARTAGES"/>
        <s v="MOUVEMENT FRANCAIS POUR LE PLANNING FAMILIAL - ASSOCIATION DEPARTEMENTALE DE LA GIRONDE"/>
        <s v="OBSERVATOIRE DE L'IMMOBILIER D'ENTREPRISE BX METROPOLE"/>
        <s v="PENSION DE FAMILLE"/>
        <s v="RESEAU D'ECHANGES INTERCULTURELS"/>
        <s v="RUELLE (RELAIS URBAIN D'ECHANGES ET DE LUTTE CONTRE L'EXPLOITATION)"/>
        <s v="SAVATE BOXE FRANÇAISE DE BORDEAUX - SBFB"/>
        <s v="SCELMAA SOUTIEN, CULTURE ET LOISIRS DES MAGHREBINS, ALGERIENS EN AQUITAINE"/>
        <s v="SMART COMPAGNIE"/>
        <s v="SOCIETE HISTORIQUE DE BORDEAUX"/>
        <s v="SURFRIDER FOUNDATION EUROPE SIEGE"/>
        <s v="SWINGTIME BORDEAUX"/>
        <s v="THEATRE EN MIETTES"/>
        <s v="UNION LIBRE 2016"/>
        <s v="60 000 REBONDS"/>
        <s v="GEOCACHING ET TOURISME EN AQUITAINE"/>
        <s v="LES AMIS DE SAINTE GENEVIEVE (ASG)"/>
        <s v="MAISON CULTURELLE COREENNE DE BORDEAUX"/>
        <s v="PART-AGE"/>
        <s v="COMMERCANTS, DES RIVERAINS ET SYMPATISANTS DU QUARTIER GAMBETTA"/>
        <s v="ASSOPOURQUOIPAS33"/>
        <s v="CLUB DES PARISIENS DE BORDEAUX"/>
        <s v="L'AIGLON CENTRE DE JEUNESSE"/>
        <s v="MAITRISE DE BX PETITS CHANTEURS DE BORDEAUX"/>
        <s v="PAUPIETTE"/>
        <s v="COMITE DE QUARTIER BRACH VINCENNES"/>
        <s v="COMITE DES FETES ET DE BIENFAIS. DU QUARTIER NANSOUTY"/>
        <s v="INSTITUT DON BOSCO"/>
        <s v="ECHANGE NORD-SUD"/>
        <s v="ADRIA"/>
        <s v="AFRICAFRANCE"/>
        <s v="APEC (33PASSAJE )"/>
        <s v="ASSOCIATION DES COMMERCANTS ET ARTISANS DU QUARTIER REPUBLIQUE"/>
        <s v="ASSOCIATION DES COMMERCANTS ORNANO - GAVINIES - St VICTOR"/>
        <s v="ASSOCIATION POUR L'ANIMATION ET LES LOISIRS DES PERSONNES AGEES - APALPA"/>
        <s v="ASSOCIATION PRENDRE SOIN DU LIEN - APSL"/>
        <s v="ASSOCIATION SPORTIVE DES SOURDS DE BORDEAUX - ASSB 33"/>
        <s v="BETTY BLUES THEATRE ET MUSIQUE"/>
        <s v="BORDEAUX 5 DE COEUR"/>
        <s v="CIE COIN TRANQUILLE-MANUELLA AZEVEDO"/>
        <s v="CLUB D'ENTREPRISES MERIADECK"/>
        <s v="COMITE DE QUARTIER MARECHAUX/POINCARE"/>
        <s v="COOP ALPHA COOPERATIVE D'ACTIVITES ET D'EMPLOI 33"/>
        <s v="COUP DE POUCE AVENIR"/>
        <s v="GROUPEMENT DES INTELLECTUELS, AVEUGLES OU AMBLYOPES"/>
        <s v="IDEE D'ENSEMBLE"/>
        <s v="INSTITUT DES AFRIQUES"/>
        <s v="L'OUVRE BOITE"/>
        <s v="LE CAFE HISTORIQUE"/>
        <s v="LES JOURNEES DE LA NUTRITION - JDLN"/>
        <s v="MAISON DUPEUX"/>
        <s v="OGEC SAINTE THERESE"/>
        <s v="PETITES SOEURS DES PAUVRES"/>
        <s v="R'2 JEUX (RECYCLAGE DE JEUX)"/>
        <s v="SOLIDARITE BAYTI"/>
        <s v="UNION DEPARTEMENTALE DES ASSOCIATIONS FAMILIALES - UDAF"/>
        <s v="UNION REGIONALE DES INGENIEURS ET DES SCIENTIFIQUES D'AQUITAINE - URISA"/>
        <s v="ENQUETE"/>
        <s v="CONTACT AQUITAINE"/>
        <s v="CENTRE DE RESSOURCES D'ECOLOGIE PEDAGOGIQUE D'AQUITAINE - CREPAQ"/>
        <s v="COMITE GIRONDIN D'ORGANISATION DU CONCOURS UN DES MEILLEURS OUVRIERS DE FRANCE"/>
        <s v="USEP ECOLE PRIMAIRE LAC 1"/>
        <s v="DES JARDINS, DES VOISINS"/>
        <s v="DUENDE ANDALUZ"/>
        <s v="LA BELLE ESTAMPE"/>
        <s v="LES COLCHIQUES DE CONDORCET"/>
        <s v="CALIXTE COEUR DE BASTIDE"/>
        <s v="5UN7"/>
        <s v="AMADEUS"/>
        <s v="AMICALE DES ANCIENS DE LA LEGION ETRANGERE"/>
        <s v="AMICALE DU PATRONAGE LAIQUE ET DU CONSEIL DE PARENTS D'ELEVES DU GROUPE SCOLAIRE NUYENS"/>
        <s v="ARTS MARTIAUX SHAOLIN BORDEAUX"/>
        <s v="ASSOCIATION DES AUDITEURS INSTITUT HAUTES ETUDES DEFENSE NATIONALE REGION AQUITAINE - AQUI IHEDN"/>
        <s v="ASSOCIATION POUR LA CONNAISSANCE DU MONDE VEGETAL"/>
        <s v="ASSOCIATION REFEED"/>
        <s v="ASSOCIATION SPORTIVE DU BARREAU DE BORDEAUX"/>
        <s v="BORDEAUX BRIDGE CLUB ESPRIT DES LOIS"/>
        <s v="BORDEAUX CITE TANGO BCT"/>
        <s v="BORDEAUX HANDISPORT TENNIS"/>
        <s v="BORDEAUX YOUNG BUSINESS CLUB - BYBC"/>
        <s v="CENTRE HA 32"/>
        <s v="CLUB PETANQUE GRAND PARC"/>
        <s v="COLLECTIF FETE DU JEU DE BORDEAUX"/>
        <s v="COMITE ANIMATION DU QUARTIER TONDU-CARREIRE"/>
        <s v="COMITE DE BIENFAISANCE ET DE DEFENSE DU QUARTIER SIMIOT"/>
        <s v="COMITE DEPARTEMENTAL OLYMPIQUE ET SPORTIF DE LA GIRONDE"/>
        <s v="COMITE DES FETES DE BACALAN, BLANQUI ET CLAVEAU"/>
        <s v="COMITE FEMININ GIRONDE POUR LA PREVENTION ET LE DEPISTAGE DES CANCERS"/>
        <s v="CONSERVATOIRE DE LA LANGUE RUSSE ET DE SES FETES TRADITIONNELLES"/>
        <s v="CREAF"/>
        <s v="CULTURE HORS LIMITES"/>
        <s v="ENSEMBLE ORCHESTRAL MOLTO ASSAI"/>
        <s v="ENSEMBLE VOCAL DE BORDEAUX"/>
        <s v="FEDERATION DES RADIOS ASSOCIATIVES DE LA GIRONDE - FEDERA 33"/>
        <s v="GIP CDAD 33"/>
        <s v="GROUPEMENT DE BORDEAUX DES ANCIENS PORTE-DRAPEAUX VOLONTAIRES REGION MILITAIRE DEFENSE AQUITAINE"/>
        <s v="INSTITUT DES CONDUITES ALIMENTAIRES (ICAL)"/>
        <s v="L'OVERGROUND"/>
        <s v="LE CRAYON PAPOTE"/>
        <s v="LES CLOWNS STETHOSCOPES"/>
        <s v="MAGIK'HOPITAL AQUITAINE"/>
        <s v="OGEC ECOLE SPECIA ST FERDINAND"/>
        <s v="OSONS, ICI ET MAINTENANT (OIM)"/>
        <s v="PARRAINAGE 33"/>
        <s v="PHILOSPHERES"/>
        <s v="POLAR EN CABANES - LES AMIS DE CHESTER HIMES EN AQUITAINE, A ARCACHON ET SUR LE BASSIN (ACHAAB)"/>
        <s v="SLAPZINE"/>
        <s v="STAGIAIRES ET ETUDIANTS AFRICAINS EN FRANCE"/>
        <s v="TOUT ART FAIRE"/>
        <s v="VELOPHONIE"/>
        <s v="DES LOUPS DANS LES MURS"/>
        <s v="ASSOCIATION DES COMMERCANTS DU CENTRE COMMERCIAL DES BASTIDES"/>
        <s v="CAMPUS CHARTRONS"/>
        <s v="LES CYRANOS"/>
        <s v="RECREATION INFORMATIQUE TECHNIQUE ARTS APPLIQUES"/>
        <s v="UNION REGIONALE D'AQUITAINE DE L'UNION EUROPEENNE FEMININE SECTION FRANÇAISE"/>
        <s v="OCCE DE LA GIRONDE"/>
        <s v="ASSOCIATION EKOLO[GEEK]"/>
        <s v="ASSOCIATION LE VILLAGE BORDEAUX SUD"/>
        <s v="ASSOCIATION SALAM ET RAHMA"/>
        <s v="BURDIGALA PHOTOS CLUB"/>
        <s v="CHANT LIBRE"/>
        <s v="CHANTE ECOLE"/>
        <s v="COLLECTIF DES ORGANISATIONS DE SOLIDARITE INTERNATIONALE ISSUES DES MIGRATIONS EN AQUITAINE (COSIM)"/>
        <s v="COLLECTIF PARENTS INDEPENDANTS COLLEGE EMILE COMBES BORDEAUX"/>
        <s v="FEDERATION REGIONALE DU SUD-OUEST DES CAMARADES DE COMBAT"/>
        <s v="INTENDANT DU LYCEE MICHEL MONTAIGNE"/>
        <s v="LA PORTE OUVERTE DE BORDEAUX"/>
        <s v="LE CHOEUR DES ECLUSES"/>
        <s v="LE CHOEUR MELUSINE"/>
        <s v="LES BLOUSES ROSES"/>
        <s v="LES FILS DU TONAIRES"/>
        <s v="MIX COLOR UNITED - M.C.U."/>
        <s v="MOUVEMENT ETUDIANT REPUBLICAIN POUR LE DEBAT ET L'ENGAGEMENT"/>
        <s v="PETANQUE REPUBLIQUE"/>
        <s v="RUGBYTOTS"/>
        <s v="VIVONS LA BASTIDE"/>
        <s v="AMIS D'ICI ET D'AILLEURS"/>
        <s v="ASSOCIATION RHIN ET DANUBE ANCIENS DE LA PREMIERE ARMEE FRANCAISE DU DEPARTEMENT DE LA GIRONDE"/>
        <s v="COMITE DE L'ACCOMPAGNEMENT DE L'URBANISME, DEFENSE ENVIRONNEMENT ET RESPECT DE LA SECURITE-CAUDERES"/>
        <s v="COMITE DEPARTEMENTAL DE L'ASSOCIATION DE DEFENSE DES MALADES INVALIDES ET HANDICAPES"/>
        <s v="FEDERATION DES ASSOCIATIONS FAMILIALES CATHOLIQUES - AFC"/>
        <s v="LIBER LANGUE CULTURE CREATION"/>
        <s v="ASSOCIO ASSOCIATION DES ETUDIANTS EN SOCIOLOGIE DE L'UNIVERSITE VICTOR SEGALEN"/>
        <s v="CULTIV'ACTIONS"/>
        <s v="EUROFEEL"/>
        <s v="INTERNATIONAL CLUB OF BORDEAUX (ICB)"/>
        <s v="PEP'S BAND"/>
        <s v="UNION NATIONALE DES COMBATTANTS DE BORDEAUX-CAUDERAN-LE BOUSCAT (UNC)"/>
        <s v="S.A.D.I. QUARTIER BORDEAUX SAINT GENES"/>
        <s v="ASSOCIATION DEFENSE DES RESIDENTS DES QUARTIERS BORDEAUX METROPOLE"/>
        <s v="BORDEAUX ROLLERBLADING ASSOCIATION - BRA"/>
        <s v="LA CIGOGNE DES CAPUS"/>
        <s v="OMEGA ZELLES"/>
        <s v="OPTIMISATION MEMOIRE"/>
        <s v="RESTONS CALMES ! (DANS LA DIGNITE)"/>
        <s v="AMELIORATION DES CONDITIONS DE VIE DES ENFANTS ADOLESCENTS HOSPITALISES"/>
        <s v="A L EAU MUSIC"/>
        <s v="ADDAH 33"/>
        <s v="AGIR POUR UN COMMERE EQUITABLE ET SOLIDAIRE EN AQUITAINE - ACESA"/>
        <s v="AMBASSADE REGIONALE DES CONFRERIES DE PRODUITS DE TERROIR ET DU GOUT"/>
        <s v="AMICALE DES ANCIENS DES TROUPES DE MARINE DE BORDEAUX ET D'AQUITAINE"/>
        <s v="ASSOCIATION DES MEMBRES LA LEGION D'HONNEUR DECORES AU PERIL DE LEUR VIE SECTION AQUITAINE OUEST"/>
        <s v="ASSOCIATION POUR LA READAPTATION ET L'INTEGRATION - ARI"/>
        <s v="ASSOCIATION REGIONALE DES DIPLOMES D'UNIVERSITE D'AQUITAINE - ARDUA"/>
        <s v="ASSOCIATION SCOLAIRE ECOLE CONDORCET 33 (ASEC 33)"/>
        <s v="ASSOCIATION SPORTIVE COLLEGE EDOUARD VAILLANT"/>
        <s v="ASSOCIATION UNION NATIONALE DES COMBATTANTS DE BORDEAUX-CENTRE"/>
        <s v="BORDEAUX PIPE BAND"/>
        <s v="COLLECTIF BTP"/>
        <s v="COMITE DE QUARTIER DANGUILHEM-EMILE ZOLA-BARRIERE DE PESSAC"/>
        <s v="COMITE DES FETES DE BIENFAISANCE ET DES INTERETS DE ST-GENES TALENCE BORDEAUX"/>
        <s v="CONSEIL DEPARTEMENTAL DES PARENTS D'ELEVES DES ECOLES PUBLIQUES DE LA GIRONDE"/>
        <s v="DIZGUYS"/>
        <s v="EKLEKTIKK"/>
        <s v="ETUDIANTS MAROCAINS DE BORDEAUX - EMB"/>
        <s v="FEDE ALIENOR"/>
        <s v="FEMMES SOLIDAIRES DU LAC"/>
        <s v="FOYER SOCIO EDUCATIF SPORTIF COLLEGE BLANQUI"/>
        <s v="GENEPI - GROUPEMENT ETUDIANT NATIONAL D'ENSEIGNEMENT AUX PERSONNES INCARCEREES"/>
        <s v="GIRONDE INFIRMES MOTEURS CEREBRAUX"/>
        <s v="GROUPE D'ACCOMPAGNEMENTS ET DE LOISIRS ADAPTÉS"/>
        <s v="INCROYABLES COMESTIBLES BORDEAUX"/>
        <s v="L'A COSMOPOLITAINE « COSMODANCE »"/>
        <s v="L'ATELIER BUDGETAIRE"/>
        <s v="L'OUTIL EN MAIN DE LA GIRONDE"/>
        <s v="LA REVERB'"/>
        <s v="LE COURRIER DE BOVET"/>
        <s v="LES 13 LUNES"/>
        <s v="LES ARCHERS DE GUYENNE"/>
        <s v="LES BLESSES MULTIPLES ET IMPOTENTS DE GUERRE SECTION DE LA GIRONDE"/>
        <s v="LES JARDINS DE POINCARE"/>
        <s v="OBLIC SOLUTION"/>
        <s v="PETANQUE-CLUB DES TROIS"/>
        <s v="POKER SOURDS BORDEAUX"/>
        <s v="SOCIETE D'ENTRAIDE DE LA MEDAILLE MILITAIRE 12EME SECTION DE BORDEAUX"/>
        <s v="TRETEAUX DE GUYENNE"/>
        <s v="TRISOMIE 21 GIRONDE"/>
        <s v="UNION DES ASSOCIATIONS POUR UNE MAISON DES SOURDS UAMS 33"/>
        <s v="UNION NATIONALE DE FAMILLES ET AMIS DE PERSONNES MALADES"/>
        <s v="VIE ET TRAVAIL A BORDEAUX BACALAN"/>
        <s v="VIE LIBRE"/>
        <s v="LAC 2 SPORTS SCOLAIRES"/>
        <s v="ASSOCIATION DES PSYCHOLOGUES ETUDIANTS (APE)"/>
        <s v="ASSOCIATION POUR LA JEUNESSE, LES INITIATIVES ET LE RESEAU DE L'ENGAGEMENT - AJIRE"/>
        <s v="ASSOCIATION REPUBLICAINE DES ANCIENS COMBATTANTS ET VICTIMES DE LA GUERRE - ARAC"/>
        <s v="C'EST PAR ISIC (INSTIUT DES SCIENCES DE L'INFORMATION ET DE LA COMMUNICATION)"/>
        <s v="CROIX DE GUERRE ET VALEUR MILITAIRE"/>
        <s v="LE TERROIR"/>
        <s v="LYSIAS-BORDEAUX"/>
        <s v="U-TOPOS"/>
        <s v="UNION DEPARTEMENTALE DES SOUS-OFFICIERS EN RETRAITE DE LA GIRONDE (UDSOR)"/>
        <s v="UNION NATIONALE DES COMBATTANTS DE BORDEAUX RIVE-DROITE - UNC"/>
        <s v="ACCOMPAGNER CONDUIRE TRANSMETTRE - ACT"/>
        <s v="AMICALE DES PARACHUTISTES DU SUD-OUEST"/>
        <s v="ASSOCIATION DE DEFENSE DES INTERETS DU QUARTIER DE BACALAN - ADIQ"/>
        <s v="ASSOCIATION NATIONALE DES VISITEURS DE PRISON - ANVP"/>
        <s v="BORDEAUX OPERETTES"/>
        <s v="IMAD IBN ZIATEN POUR LA JEUNESSE ET LA PAIE"/>
        <s v="MAISON ACCUEIL ET INFORMATION 33"/>
        <s v="SOCIETE ASTRONOMIQUE DE BORDEAUX"/>
        <s v="SOCIETE DE PHILOSOPHIE DE BORDEAUX"/>
        <s v="ASSOCIATION NATIONALE MEMBRES DE L'ORDRE NATIONAL DU MERITE - SECTION DEPARTEMENTALE DE LA GIRONDE"/>
        <s v="ASSOCIATION REGIONALE D'AQUITAINE DES COMBATTANTS VOLONTAIRES DE LA RESISTANCE"/>
        <s v="OFFICE AQUITAIN DE RECHERCHES, ETUDES, INFORMATION ET LIAISON SUR PROBLEMES PERSONNES AGEES-OAREIL"/>
        <s v="SOLIDARITE ANAIS JEROME EVENEMENTIEL - SAJE"/>
        <s v="CERCLE D'ETUDES ET DE CULTURE FRANÇAISES (CECF)"/>
        <s v="POP PROJECT"/>
        <s v="LE POQUELIN THEATRE"/>
        <s v="COLLECTIF BORDEAUX-MARINOPOLE"/>
        <s v="RESEAU CANOPE SITE DE POITIERS - CNDP Autres"/>
        <s v="&quot;BAMBINO BERTHELOT&quot; ASSOCIATION DE PARENTS D'ELEVES DE L'ECOLE MATERNELLE BERTHELOT A BORDEAUX"/>
        <s v="1001 JEUNES BORDELAIS"/>
        <s v="2AA"/>
        <s v="2SI2LA"/>
        <s v="4 CATS"/>
        <s v="A TRAVERS CHANT"/>
        <s v="A2RUNNING"/>
        <s v="ABALONE CHASSE BORDEAUX"/>
        <s v="ABEILLES BORDELAISES"/>
        <s v="ACADEMIE BUSHIKAI KARATE DO"/>
        <s v="ACADEMIE PROSPECTIVE NOUVELLES TECHNOLOGIES"/>
        <s v="ACCOMPAGNEMENT ET RECHERCHE PSYCHO-SOCIO EDUCATIFS POUR LES JEUNES (ARPEJE)"/>
        <s v="ACHATS GROUPES ASSOCIATIF POUR L'ECONOMIE SOLIDAIRE DE BORDEAUX - AGAPES"/>
        <s v="ACTA GIRONDE - AGIR CONTRE LA TORTURE DES ANIMAUX"/>
        <s v="ACTION CONTRE LA FAIM"/>
        <s v="ACTION INTERNATIONALE POUR LA PAIX ET LE DEVELOPPEMENT"/>
        <s v="AD LUCEM THEATRE"/>
        <s v="AEP SAINT PROJET"/>
        <s v="AGENCE REGIONALE DE SANTE NOUVELLE AQUITAINE"/>
        <s v="AIGUILLES ET CALAME"/>
        <s v="ALAM AMIS DU LIVRE ANCIEN ET MODERNE"/>
        <s v="ALGERIENS DE L'AQUITAINE"/>
        <s v="ALLIANCE FRANCAISE DE BORDEAUX AQUITAINE"/>
        <s v="ALPTIS"/>
        <s v="ALTER INSERTION"/>
        <s v="AMEPI"/>
        <s v="AMICALE BORDELAISE TRACTION AVANT CITROEN"/>
        <s v="AMICALE COMORIENNE DE BORDEAUX"/>
        <s v="AMICALE DE LA RESIDENCE DU LAC"/>
        <s v="AMICALE DES ANCIENS DE MARIE-BRIZARD - AAMB"/>
        <s v="AMICALE DES ANCIENS DES NOUVELLES GALERIES DE BORDEAUX"/>
        <s v="AMICALE DES ANCIENS GUERILLEROS ESPAGNOLS EN FRANCE-FFI - SECTION DE LA GIRONDE"/>
        <s v="AMICALE DES AVEYRONNAIS DE BORDEAUX ET GIRONDE"/>
        <s v="AMICALE DES PHILIPPEVILLOIS, CONSTANTINOIS ET LEURS AMIS - APCA"/>
        <s v="AMICALE DES RETRAITES U.G.R.R. - I.S.I.C.A. DE BORDEAUX"/>
        <s v="AMICALE LAIQUE DU GROUPE SCOLAIRE LEONARD-LENOIR - MONTAUD - NUITS"/>
        <s v="AMICALE LAIQUE LEONARD LENOIR"/>
        <s v="AMICALE NATIONALE DES RETRAITES DE L'AUDIOVISUEL"/>
        <s v="AMIS DU CAPC MUSEE"/>
        <s v="AMITIES FRANCAISES"/>
        <s v="AMITIES GENEALOGIQUES BORDELAISES"/>
        <s v="AMNESTY INTERNATIONAL GROUPE 234 DE BORDEAUX CENTRE"/>
        <s v="AMOR DEL TANGO"/>
        <s v="ANCIENS BASTIDIENS-CLUB"/>
        <s v="ANIMATIONS VILLAGE SAINT-SEURIN"/>
        <s v="APNEE 33"/>
        <s v="APPEL DES CENT POUR LA PAIX COLLECTIF BORDELAIS"/>
        <s v="APPRENDRE AVEC MONTESSORI AUJOURD'HUI"/>
        <s v="APPRENTIS D'AUTEUIL - DELEGATION AQUITAINE"/>
        <s v="AQUATIC BORDEAUX CAUDERAN CLUB - AB2C"/>
        <s v="AQUITAINE PLONGEE SPORT NAUTIQUE APSN"/>
        <s v="AQUITAINE PREFI-CRESS"/>
        <s v="ARC'ANGECIEL VOYAGES"/>
        <s v="ARCHIMUSE - BORDEAUX"/>
        <s v="AREPT"/>
        <s v="ART EN ACTION - TIC-TAC THEATRE"/>
        <s v="ART EN PRODUCTION"/>
        <s v="ART MEDIUM EN SCENES"/>
        <s v="ART PASTEL"/>
        <s v="ARTISANS DU MONDE BORDEAUX"/>
        <s v="ARTS CROISES"/>
        <s v="ARTS ET COMMUNICATION DU MONDE - ACM"/>
        <s v="ARTS ET LETTRES DE FRANCE ASSOCIATION CULTURELLE INTERNATIONALE"/>
        <s v="ARTS ET SCIENCES"/>
        <s v="ARTS MARTIAUX ET BIEN ETRE"/>
        <s v="ARTS MARTIAUX TRADITIONNELS BORDELAIS"/>
        <s v="ASAD DE BORDEAUX, ASSOCIATION SERVICES D’AIDE A DOMICILE DE BORDEAUX"/>
        <s v="ASC BNP PARIBAS BX TT"/>
        <s v="ASPER 33"/>
        <s v="ASSOCIATION &quot;LA BOULANGERIE&quot;"/>
        <s v="ASSOCIATION AFRICAN SOLIDARITE FRANCE (AASF)"/>
        <s v="ASSOCIATION AMITIE LAO MEKONG DE LA GIRONDE"/>
        <s v="ASSOCIATION AQUITAINE DE QUILLES FINLANDAISES (QUIF)"/>
        <s v="ASSOCIATION ARTS &amp; RENCONTRES"/>
        <s v="ASSOCIATION AUTONOME DES PARENTS D'ELEVES DE BORDEAUX : ECOLES JEAN COCTEAU"/>
        <s v="ASSOCIATION BI-IZARRAK (LES DEUX ETOILES)"/>
        <s v="ASSOCIATION BORDEAUX - USA"/>
        <s v="ASSOCIATION BORDEAUX CULTURE GRAPPLING (ABC GRAPPLING)"/>
        <s v="ASSOCIATION BORDEAUX QUINCONCES"/>
        <s v="ASSOCIATION BORDEAUX-TANESSE"/>
        <s v="ASSOCIATION BORDELAISE DE TAEKWONDO INTERNATIONAL ATLANTICA"/>
        <s v="ASSOCIATION BULGARE CULTURELLE - ABC"/>
        <s v="ASSOCIATION COMUNIDAD"/>
        <s v="ASSOCIATION CONTRE LA TUBERCULOSE ET LES MALADIES ENDEMIQUES - ACTUME"/>
        <s v="ASSOCIATION COOPERATIVE DE L'INSTITUT UNIVERSITAIRE DE TECHNOLOGIE"/>
        <s v="ASSOCIATION CREMATISTE DE LA GIRONDE"/>
        <s v="ASSOCIATION CULTURE ET MUSIQUE DE L'ESTUAIRE - ACME"/>
        <s v="ASSOCIATION CULTURELLE DES ALEVIS DE GIRONDE"/>
        <s v="ASSOCIATION CULTURELLE DES ELEVES DU LYCEE MONTESQUIEU - ACELM"/>
        <s v="ASSOCIATION CULTURELLE DES KABYLES DE BORDEAUX (ACKB)"/>
        <s v="ASSOCIATION D'AQUITAINE DES AMIS D'ALGERIANIE"/>
        <s v="ASSOCIATION DAVID ET JONATHAN"/>
        <s v="ASSOCIATION DE CARDIOLOGIE D'AQUITAINE"/>
        <s v="ASSOCIATION DE DEFENSE DES RESIDENTS DE LA GALERIE (ADREGA)"/>
        <s v="ASSOCIATION DE DEVELOPPEMENT NATUREL (A.D.N.)"/>
        <s v="ASSOCIATION DE FAMILLES DE TRAUMATISES CRANIENS AVENIR - AFTC AVENIR"/>
        <s v="ASSOCIATION DE L'AIDE FAMILIALE POPULAIRE - U.D.C.S.F."/>
        <s v="ASSOCIATION DE L'ECOLE COREENNE DE BORDEAUX - AECB"/>
        <s v="ASSOCIATION DE LA FONDATION ETUDIANTE POUR LA VILLE - AFEV"/>
        <s v="ASSOCIATION DE LOCATAIRES SEM-LM"/>
        <s v="ASSOCIATION DE MEDECINE PHYSIQUE ET READAPTATION D'AQUITAINE (AMPRA)"/>
        <s v="ASSOCIATION DE PARENTS D'ELEVES DE L'ENSEIGNEMENT LIBRE SAINT-MICHEL/SAINT-GENES"/>
        <s v="ASSOCIATION DE PATIENTS POUR PREVENTION TRAITEMENT LUTTE CONTRE MALADIE CHRONIQUE L'OBESITE (ALOA)"/>
        <s v="ASSOCIATION DE PREFIGURATION DE LA COOPERATIVE DE PRESTATAIRES RESPONSABLES SUD-OUEST"/>
        <s v="ASSOCIATION DE PREFIGURATION D’UNE PLATEFORME D’AQUITAINE POUR LE COMMERCE EQUITABLE (LA PLACE)"/>
        <s v="ASSOCIATION DE RIVERAINS BASTIDE-ID"/>
        <s v="ASSOCIATION DE SOLIDARITE BORDEAUX"/>
        <s v="ASSOCIATION DE SOPHROLOGIE EXISTENTIELLE DE BORDEAUX"/>
        <s v="ASSOCIATION DEPART. AMIS ET PARENTS DE PERS. HANDICAPEES MENTALES - LES PAPILLONS BLANCS (ADAPEI)"/>
        <s v="ASSOCIATION DEPARTEMENTALE APAJH DE LA GIRONDE"/>
        <s v="ASSOCIATION DEPARTEMENTALE DE L'OFFICE CENTRAL DE LA COOPERATION A L'ECOLE DE LA GIRONDE - AD-OCCE"/>
        <s v="ASSOCIATION DEPARTEMENTALE DES CONJOINTS SURVIVANTS ET PARENTS D'ORPHELINS DE LA GIRONDE - FAVEC 33"/>
        <s v="ASSOCIATION DEPARTEMENTALE DES PARENTS D'ELEVES DE L'ENSEIGNEMENT PUBLIC DE LA GIRONDE - PEEP AD 33"/>
        <s v="ASSOCIATION DES AMIS D'ELIANE LAVAIL"/>
        <s v="ASSOCIATION DES CITES DU SECOURS CATHOLIQUE - DELEGATION BORDEAUX"/>
        <s v="ASSOCIATION DES COMMERCANTS BORDEAUX RIVE DROITE (BRD)"/>
        <s v="ASSOCIATION DES COMMERCANTS CAUDERAN CENTRE"/>
        <s v="ASSOCIATION DES COMMERCANTS ET ARTISANS DU QUARTIER SAINT MICHEL"/>
        <s v="ASSOCIATION DES COMMERCANTS ET ARTISANS DU QUARTIER STEHELIN"/>
        <s v="ASSOCIATION DES COMMERCANTS ET PROFESSIONNELS DE L'ART DE LA RUE BOUFFARD"/>
        <s v="ASSOCIATION DES COREENS DE BORDEAUX (ACB)"/>
        <s v="ASSOCIATION DES DAMES DU CALVAIRE DE BORDEAUX - MAISON DE SANTE MARIE GALENE"/>
        <s v="ASSOCIATION DES DONNEURS DE VOIX"/>
        <s v="ASSOCIATION DES ELEVES AVOCATS ALIENOR 2015 - ADEAA"/>
        <s v="ASSOCIATION DES ELEVES INGENIEURS DE L'ECOLE NATIONALE SUPERIEURE DES ARTS ET METIERS - AE ENSAM"/>
        <s v="ASSOCIATION DES ELEVES-AVOCATS ALIENOR 2016"/>
        <s v="ASSOCIATION DES ETUDIANTS EN PSYCHOLOGIE DU TRAVAIL ET ERGONOMIE DES SYSTEMES"/>
        <s v="ASSOCIATION DES ETUDIANTS REUNIONNAIS A BORDEAUX - AERB"/>
        <s v="ASSOCIATION DES FAMILLES D'ENFANTS DE LA POSTE ET D'ORANGE - AFEH"/>
        <s v="ASSOCIATION DES GROUPES BIBLIQUES ET UNIVERSITAIRES DE FRANCE - AGBUF-GBU"/>
        <s v="ASSOCIATION DES GUIDES INTERPRETES ET CONFERENCIERS D'AQUITAINE - AGICA"/>
        <s v="ASSOCIATION DES MAIRES DE LA GIRONDE"/>
        <s v="ASSOCIATION DES MUSULMANS DE BORDEAUX NORD (A.M.B.N.)"/>
        <s v="ASSOCIATION DES MUSULMANS DE LA GIRONDE"/>
        <s v="ASSOCIATION DES PARENTS D'ELEVES DE L'ENSEIGNEMENT PUBLIC DU LYCEE CAMILLE JULLIAN"/>
        <s v="ASSOCIATION DES PROFESSIONNELS AQUITAINS DE LA COMMUNICATION (APACOM)"/>
        <s v="ASSOCIATION DES PSYCHOMOTRICIENS DE LA GIRONDE"/>
        <s v="ASSOCIATION DES RESIDENCES DE L'ILOT BONNAC"/>
        <s v="ASSOCIATION DES RETRAITES IRSEA D'AQUITAINE (A.R.I.A.)."/>
        <s v="ASSOCIATION DES RIVERAINS DE LA PLACE MITCHELL"/>
        <s v="ASSOCIATION DES RIVERAINS DU QUARTIER ORNANO-GAVINIES"/>
        <s v="ASSOCIATION DES STAGIAIRES ET ETUDIANTS CAMEROUNAIS DE BORDEAUX (ASECB)"/>
        <s v="ASSOCIATION DES ŒUVRES GIRONDINES DE PROTECTION DE L'ENFANCE"/>
        <s v="ASSOCIATION DU PERSONNEL DE L'OPERA NATIONAL DE BORDEAUX"/>
        <s v="ASSOCIATION DU SOUVENIR DES FUSILLES DE SOUGE"/>
        <s v="ASSOCIATION DU VELO TOUTES VIGNES (AVTV)"/>
        <s v="ASSOCIATION ECOPOLES"/>
        <s v="ASSOCIATION EDUCATIVE D'INSERTION SOCIALE (AEIS)"/>
        <s v="ASSOCIATION EMMAUS GIRONDE"/>
        <s v="ASSOCIATION ETUDIANTE CULTURELLE BOIS DE ROSE"/>
        <s v="ASSOCIATION FAMILIALE CATHOLIQUE BORDEAUX SAINTE-EULALIE VICTOIRE"/>
        <s v="ASSOCIATION FORMATION ET EDUCATION PERMANENTE DE TIVOLI - AFEPT"/>
        <s v="ASSOCIATION FRANCAISE DE PERSONNES SOUFFRANT DE TROUBLES OBSESSIONNELS COMPULSIFS AFTOC"/>
        <s v="ASSOCIATION FRANCAISE DES FUNDRAISERS - GROUPE AQUITAINE"/>
        <s v="ASSOCIATION FRANCO-BRESILIENNE POUR LA RECHERCHE DE L'EQUILIBRE - AFBRE"/>
        <s v="ASSOCIATION FRANCO-KURDE"/>
        <s v="ASSOCIATION France - UKRAINE"/>
        <s v="ASSOCIATION GENERALE DES LOCATAIRES"/>
        <s v="ASSOCIATION GENERALE INTERVENANTS RETRAITES POUR ACTIONS BENEVOLES DE COOPERATION ET DEVELOPPEMENT"/>
        <s v="ASSOCIATION GIRONDINE DES ACTIVITES PROTEGEES - SPORT - LOISIRS (AGAP - SPORT - LOISIRS)"/>
        <s v="ASSOCIATION GOLF D'ENTREPRISES INTER-ENTREPRISES GOLF DE BORDEAUX - IEGB"/>
        <s v="ASSOCIATION INTERNATIONALE POUR LA CULTURE, LE DEVELOPPEMENT ET LA PAIX (AICDP)"/>
        <s v="ASSOCIATION INTERPROFESSIONNELLE BIO REGIONALE (AQUITAINE/LIMOUSIN/POITOU-CHARENTES OU EQUIVALENT)"/>
        <s v="ASSOCIATION JEUNESSE FUTSAL (A.J.F.)"/>
        <s v="ASSOCIATION LE MERLE MOQUEUR"/>
        <s v="ASSOCIATION LEA - UNIVERSITE BORDEAUX MONTAIGNE"/>
        <s v="ASSOCIATION MALADIE CHRONIQUE SPORT BIEN ETRE"/>
        <s v="ASSOCIATION MALINE"/>
        <s v="ASSOCIATION MARIE DE LUZE"/>
        <s v="ASSOCIATION MUSICALARUE"/>
        <s v="ASSOCIATION NATIONALE DES ANCIENS ET AMIS DE L'INDOCHINE ET DU SOUVENIR INDOCHINOIS"/>
        <s v="ASSOCIATION NATIONALE DES RETRAITES DE LA POSTE ET DE France TELECOM"/>
        <s v="ASSOCIATION NATIONALE DES RETRAITES HOSPITALIERS"/>
        <s v="ASSOCIATION NATIONALE POUR LES ENFANTS INTELLECTUELLEMENT PRECOCES DE L'AQUITAINE - ANPEIP"/>
        <s v="ASSOCIATION PAROLE BEGAIEMENT - APB - DELEGATION DEPARTEMENTALE"/>
        <s v="ASSOCIATION POUR L'ENTRAIDE CONTRE LA RECHUTE DE DEPRESSION - AERD"/>
        <s v="ASSOCIATION POUR L'ENVIRONNEMENT ET LA SECURITE EN AQUITAINE - APESA"/>
        <s v="ASSOCIATION POUR L'UNIFICATION DU DROIT DES AFFAIRES EN EUROPE (AUDE)"/>
        <s v="ASSOCIATION POUR LA DEFENSE DE LA FAMILLE ET DE L'INDIVIDU (ADFI)"/>
        <s v="ASSOCIATION POUR LA PROMOTION DES ARTISTES ET CULTURES DU MONDE APAC"/>
        <s v="ASSOCIATION POUR LA RECHERCHE CLINIQUE DE BORDEAUX NORD - ARCBN"/>
        <s v="ASSOCIATION POUR LA SURVEILLANCE DE LA QUALITE DE L'AIR EN AQUITAINE - AIRAQ"/>
        <s v="ASSOCIATION POUR LA VALORISATION EN RELATION AVEC LES PROFESSIONNELS REGION AQUITAINE"/>
        <s v="ASSOCIATION POUR LE DEVELOPPEMENT DES ACTIVITES PHYSIQUES ADAPTEES - ADAPA"/>
        <s v="ASSOCIATION POUR LE DEVELOPPEMENT L'INSERTION ET L'ACCOMPAGNEMENT PERSONNES HANDICAPEES - ADIAPH"/>
        <s v="ASSOCIATION POUR LE DON DE SANG BENEVOLE DE BORDEAUX ET ENVIRONS"/>
        <s v="ASSOCIATION POUR LE DROIT A L'INITIATIVE ECONOMIQUE - ADIE"/>
        <s v="ASSOCIATION POUR LES FOUILLES ARCHEOLOGIQUES NATIONALES - AFAN"/>
        <s v="ASSOCIATION PSYCHANALYTIQUE DES THERAPEUTES FAMILIAUX D'AQUITAINE - APSYFA"/>
        <s v="ASSOCIATION RENOVATION"/>
        <s v="ASSOCIATION RUN FEMINA TOUR"/>
        <s v="ASSOCIATION SOCIALE POUR L'EMPLOI - ASPE"/>
        <s v="ASSOCIATION SOCIO CULTURELLE DE L'ECOLE DE REEDUCATION PROFESSIONNELLE - ASCERP"/>
        <s v="ASSOCIATION SOCIO CULTURELLE LE TAYTA"/>
        <s v="ASSOCIATION SOLIDARTE EMPLOI (ASE) - ADELPHE"/>
        <s v="ASSOCIATION SPORTIVE BANQUE POPULAIRE DU SUD-OUEST"/>
        <s v="ASSOCIATION SPORTIVE COLBERT ASC"/>
        <s v="ASSOCIATION SPORTIVE CULTURELLE DU GAN (ASC GAN)"/>
        <s v="ASSOCIATION SPORTIVE DE LA POLICE JUDICIAIRE DE BORDEAUX"/>
        <s v="ASSOCIATION SPORTIVE DES ANCIENS ET AMIS DE L'ECOLE NORMALE D'INSTITUTEURS (ASAAENI)"/>
        <s v="ASSOCIATION SPORTIVE ET CULTURELLE DE MAYOTTE"/>
        <s v="ASSOCIATION SPORTIVE FC PORTO DE BORDEAUX"/>
        <s v="ASSOCIATION SPORTIVE KASHIRA AIKIDO"/>
        <s v="ASSOCIATION SPORTIVE KUNG-FU WUSHU DE BACALAN"/>
        <s v="ASSOCIATION SPORTIVE LOVENTA AUTOMATIQUE"/>
        <s v="ASSOCIATION SPORTIVE SALINIERES"/>
        <s v="ASSOCIATION TERRITOIRES ET INNOVATION SOCIALE (ATIS)"/>
        <s v="ASSOCIATION THEATR'ACTIF"/>
        <s v="ASSOCIATION VENEZUELA A BORDEAUX"/>
        <s v="ASSOENCORE"/>
        <s v="ATELIER 14 CENTRE DE PRATIQUES ARTISTIQUES ET DE RECHERCHES CHOREGRAPHIQUES"/>
        <s v="ATELIER D’ASTROLOGIE D’AQUITAINE"/>
        <s v="ATELIER VOCAL D'AQUITAINE"/>
        <s v="ATELIERS LIBRES D'AQUITAINE"/>
        <s v="ATELIERS TLC"/>
        <s v="ATLANTIC OLDTIMER.COM"/>
        <s v="AU-DELA DES DUNES"/>
        <s v="AUDITION ET ECOUTE 33 - ASSOCIATION DES PERSONNES ATTEINTES DE PATHOLOGIE AUDITIVE DE LA GIRONDE"/>
        <s v="AUDITION SOLIDAIRE FRANCE SENEGAL"/>
        <s v="BASTIDE EN SCENES"/>
        <s v="BELLIBULLE"/>
        <s v="BENEVOLES EN ACTION"/>
        <s v="BIBLIOTHECA"/>
        <s v="BIEN-ETRE &amp; BONHEUR DE VIVRE - BBV"/>
        <s v="BIO D'AQUITAINE"/>
        <s v="BIO'GUSTIN"/>
        <s v="BOK DIEUF"/>
        <s v="BORD'EAUX LOISIR PECHE"/>
        <s v="BORDEAUX AQUITAINE AERONAUTIQUE ET SPATIAL"/>
        <s v="BORDEAUX BACKGAMMON CLUB"/>
        <s v="BORDEAUX CAUDERAN BRIDGE CLUB (BCBC)"/>
        <s v="BORDEAUX DANCE'IN CLUB"/>
        <s v="BORDEAUX DEMAIN"/>
        <s v="BORDEAUX FUTSAL CLUB"/>
        <s v="BORDEAUX INTER CHALLENGE - BIC"/>
        <s v="BORDEAUX MAYOTTE 101"/>
        <s v="BORDEAUX NIHONGO HOSHU JUGYOKO (ECOLE COMPLEMENTAIRE JAPONAISE DE BORDEAUX)"/>
        <s v="BORDEAUX PALMES AVENTURE"/>
        <s v="BORDEAUX SPORTS"/>
        <s v="BORDEAUX TEATRO ITALIANO BTI"/>
        <s v="BORDEAUX WOMEN'S CLUB"/>
        <s v="BORDEAUX Y NOV CAMPUS"/>
        <s v="BORDELAIS ASSOCIATIFS FALUCHARDS"/>
        <s v="BOULEVARD DES POTES"/>
        <s v="BOXING CLUB BACALANAIS"/>
        <s v="BRASS BAND BORGIAQ"/>
        <s v="BURDIGALA CORPORATION"/>
        <s v="BURDIGALA SAVATE-CLUB"/>
        <s v="C.F.A. - CENTRE DE FORMATION ADAGE"/>
        <s v="C.O.D. FORMATION (FORMASUP CAMPUS)"/>
        <s v="CAC33"/>
        <s v="CAHIERS D'ARCHIVES"/>
        <s v="CALICONTE"/>
        <s v="CANCER SUPPORT FRANCE BORDEAUX &amp; REGION (CSF BORDEAUX &amp; REGION)"/>
        <s v="CAP AND CO"/>
        <s v="CAP CARREIRE : CULTURES, ANIMATIONS ET PARTAGES"/>
        <s v="CAP DE VIE"/>
        <s v="CARABINS DE BORDEAUX"/>
        <s v="CDISCOUNT@SPORT"/>
        <s v="CENTRE ATLANTIC"/>
        <s v="CENTRE CULTUREL TURC DE BORDEAUX ET SES ENVIRONS"/>
        <s v="CENTRE D'ETUDES DE L'AUTO CONNAISSANCE"/>
        <s v="CENTRE D'INFORMATION METAPSYCHIQUE - CDIM"/>
        <s v="CENTRE DE LIAISON DES EQUIPES DE RECHERCHE, CLER AMOUR ET FAMILLES"/>
        <s v="CENTRE DE MUSICOTHERAPIE DE LA GIRONDE"/>
        <s v="CENTRE DE RECHERCHE ET D'INFORMATION POUR LE DEVELOPPEMENT - CRID"/>
        <s v="CENTRE DE SOPHROLOGIE DYNAMIQUE DE BORDEAUX"/>
        <s v="CENTRE DES ETUDES DE LA REPUBLIQUE DEMOCRATIQUE"/>
        <s v="CENTRE DES FESTIVALS FRANCE-RUSSIE"/>
        <s v="CENTRE ENTREPRISE COMMUNICATION AVANCEE - CECA"/>
        <s v="CENTRE REGIONAL D'AQUITAINE D'ETUDES ET D'ACTIONS SUR LES HANDICAPS ET LES INADAPTATIONS - CREAHI"/>
        <s v="CERCLE BORDELAIS DE SANTE (C.B.S.)"/>
        <s v="CERCLE D'AIDE A LA VIE PAR LA VOIE SPIRITUELLE-FRANCE"/>
        <s v="CERCLE D'ETUDES RUSSES"/>
        <s v="CERCLE DES COIFFEURS CREATEURS"/>
        <s v="CERCLE DES ESCRIMEURS BORDELAIS (CEB)"/>
        <s v="CERCLE JEAN BAPTISTE LYNCH"/>
        <s v="CERCLE OENOPHILE AQUITAIN"/>
        <s v="CERCLE PHILATELIQUE BORDEAUX AQUITAINE"/>
        <s v="CERCLE POLITEIA"/>
        <s v="CERCLE POLITZER"/>
        <s v="CHAMBRE PROFESSIONNELLE DES AGENTS COMMERCIAUX DU SUD-OUEST"/>
        <s v="CHEMIN DES ETOILES - CDE"/>
        <s v="CHEMINS DE VIES"/>
        <s v="CHEVRE FOOTBALL CLUB - CFC"/>
        <s v="CINERESEAUX"/>
        <s v="CLAC"/>
        <s v="CLAIR-OBSCUR"/>
        <s v="CLUB 41 FRANCAIS BORDEAUX N° 110"/>
        <s v="CLUB 89"/>
        <s v="CLUB AFRIQUE EN PERSPECTIVES"/>
        <s v="CLUB AMICAL CHAUFFOUR"/>
        <s v="CLUB ATHLETIQUE DU PORT AUTONOME DE BORDEAUX"/>
        <s v="CLUB BORDEAUX-CAMEROUN-FRANCE"/>
        <s v="CLUB BORDELAIS DU CHOCOLAT &quot;CHOCO PASSION&quot;"/>
        <s v="CLUB BOULISTE ALBERT 1er"/>
        <s v="CLUB D'ENTREPRISES BORDEAUX EURATLANTIQUE"/>
        <s v="CLUB D'EXPLORATION SOUS MARINE D'AQUITAINE - CESMA"/>
        <s v="CLUB D'ULTIMATE DE BORDEAUX - 33 TOURS"/>
        <s v="CLUB DE CANNE ET BATON D'AQUITAINE"/>
        <s v="CLUB DE LA PRESSE DE BORDEAUX"/>
        <s v="CLUB DES RANDONNEURS DU PYLA ET DU BASSIN D'ARCACHON"/>
        <s v="CLUB ERASMUS ET MUNDUS"/>
        <s v="CLUB INDEPENDANT BORDELAIS"/>
        <s v="CLUB PHILOSOPHIQUE PENSEE ET AVENIR"/>
        <s v="CLUB « BON GOUT D'AQUITAINE »"/>
        <s v="COJEP BORDEAUX - CONSEIL POUR LA JUSTICE, L'EGALITE ET LA PAIX"/>
        <s v="COLIBRI 33"/>
        <s v="COLLECTIF 33 : LA SANTE UN DROIT POUR TOUS"/>
        <s v="COLLECTIF DES ASSOCIATIONS D'OUTRE-MER EN AQUITAINE DIT C.A.O.M.A."/>
        <s v="COLLECTIF GIRONDIN DES ASSOCIATIONS AUTOUR DE L'AUTISME (CG3A)"/>
        <s v="COLORS INC"/>
        <s v="COMENFRANCE"/>
        <s v="COMITE ACTION PALESTINE"/>
        <s v="COMITE AQUITAIN DE L'ASSOCIATION FRANCAISE DES HEMOPHILES"/>
        <s v="COMITE BORDEAUX BRISTOL"/>
        <s v="COMITE BORDEAUX SUD"/>
        <s v="COMITE D'ANIMATION, DE BIENFAISANCE ET DE DEFENSE DES INTERETS DU QUARTIER NANSOUTY"/>
        <s v="COMITE DE DEFENSE DES INTERETS DES HABITANTS DU LOTISSEMENT JASMIN ET ANNEXES"/>
        <s v="COMITE DE DEFENSE DES TAXIS DE LA GIRONDE"/>
        <s v="COMITE DE LIAISON DES ACTEURS DE LA PROMOTION DANS LE SUD-OUEST - CLAP SUD-OUEST"/>
        <s v="COMITE DE QUARTIER DE CAUDERAN - CQC"/>
        <s v="COMITE DEPARTEMENTAL DE CYCLISME"/>
        <s v="COMITE DEPARTEMENTAL DE L'UNION FRANÇAISE DES OEUVRES LAIQUES D'EDUCATION PHYSIQUE - UFOLEP"/>
        <s v="COMITE DEPARTEMENTAL DE L'UNION SPORTIVE DE L'ENSEIGNEMENT DU PREMIER DEGRE DE LA GIRONDE - USEP 33"/>
        <s v="COMITE DEPARTEMENTAL DE NATATION DE LA GIRONDE"/>
        <s v="COMITE DEPARTEMENTAL DU SPORT ADAPTE DE LA GIRONDE (CDSA 33)"/>
        <s v="COMITE GIRONDIN DE COURSE D'ORIENTATION"/>
        <s v="COMITE MIRABEAU BORDELAIS 2017"/>
        <s v="COMITE PALESTINE 33"/>
        <s v="COMITE REGIONAL DES ASSOCIATIONS DE JEUNESSE ET D'EDUCATION POPULAIRE AQUITAINE (CRAJEP AQUITAINE)"/>
        <s v="COMITE REGIONAL HANDISPORT D'AQUITAINE"/>
        <s v="COMITE REPRESENTATIF DES IDENTITES SOURDES"/>
        <s v="COMMANDERIE DU BONTEMPS MEDOC ET GRAVES - SAUTERNES ET BARSAC"/>
        <s v="COMMUNAUTE CAMEROUNAISE DE BORDEAUX (CCB)"/>
        <s v="COMMUNIC'ARTE"/>
        <s v="COMPAGNIE DONC Y CHOCS"/>
        <s v="COMPAGNIE ELVIRE 40"/>
        <s v="COMPAGNIE EN APARTE"/>
        <s v="COMPAGNIE INDIRA"/>
        <s v="COMPAGNIE JEUNE TALENT"/>
        <s v="COMPAGNIE LEITMOTIV"/>
        <s v="COMPAGNIE REVOLUTION"/>
        <s v="COMPETENCES EN TEMPS PARTAGE GUYENNE - CTP GUYENNE"/>
        <s v="COMPTOIR DE LA CULTURE BRESILIENNE"/>
        <s v="CONSEIL DEPARTEMENTAL DE LA GIRONDE"/>
        <s v="CONVENTION DE LA DIASPORA GABONAISE"/>
        <s v="COORDINATION POUR PROMOUVOIR LES COMPETENCES ET LE VOLONTARIAT AQUITAINE - CPCV AQUITAINE"/>
        <s v="COULEUR COREE"/>
        <s v="CREASSEMBLE"/>
        <s v="CRESUS GIRONDE"/>
        <s v="CRISTINAREY"/>
        <s v="CROISSANT FERTILE"/>
        <s v="CROIX ROUGE FRANÇAISE - DELEGATION LOCALE"/>
        <s v="CTE ETS SEXTANT AVIONIQUE"/>
        <s v="CULTURE ET BIBLIOTHEQUES POUR TOUS"/>
        <s v="CULTURE-S"/>
        <s v="CULTURES DES ARTS CREOLES ET DU MONDE 33 (CACM33)"/>
        <s v="D'SIGN"/>
        <s v="DE VOLTES ET D'ASSAUTS"/>
        <s v="DEALERS DE SCIENCE"/>
        <s v="DEFENSE DE LA LANGUE FRANCAISE, ASSOCIATION DE BORDEAUX"/>
        <s v="DHAGPO BORDEAUX"/>
        <s v="DISCO SOUPE"/>
        <s v="DIVAN D'OUEST"/>
        <s v="DIVERSCITES"/>
        <s v="DLIBERETS"/>
        <s v="DOJO"/>
        <s v="DOULEURS SANS FRONTIERES - DSF"/>
        <s v="DRAG RACING TEAM - DRT"/>
        <s v="DU CHIEN DANS LES DENTS"/>
        <s v="DU SOLEIL DANS LES PIEDS"/>
        <s v="DULCENE"/>
        <s v="DV2G (THEATRE VICTOIRE)"/>
        <s v="ECHIQUIER BORDELAIS"/>
        <s v="ECOLE CHINOISE DE BORDEAUX"/>
        <s v="ECOLE DES GRANDS-PARENTS EUROPEENS BORDEAUX-GIRONDE - EGPE BORDEAUX-GIRONDE"/>
        <s v="ECOLE ESSENTIALISTE"/>
        <s v="ECOLE MUNICIPALE DE NATATION"/>
        <s v="ECOUTE S'IL PLEUT"/>
        <s v="ECOUTER SON CORPS"/>
        <s v="EINAI"/>
        <s v="ELLES CONNECT"/>
        <s v="EN MARCHE"/>
        <s v="ENDOFRANCE"/>
        <s v="ENFANCE ET FAMILLES D'ADOPTION DE LA GIRONDE - ASSOCIATION DES FOYERS ADOPTIFS DE GIRONDE (EFA 33)"/>
        <s v="ENSEMBLE OSKAR ALBERTO"/>
        <s v="ENSEMBLE UN"/>
        <s v="ENSEMBLE VOCAL JUBILATE"/>
        <s v="ENTRAIDE SCOLAIRE AMICALE (ESA)"/>
        <s v="ESCAPADES 33"/>
        <s v="ESKUALDUNEN BILTZARRA - BORDELEKO ESKUAL ETXEA ou MAISON BASQUE DE BORDEAUX"/>
        <s v="ESPACE DECOUVERTE MADAGASCAR"/>
        <s v="ESPACE INTER HANDICAP EUROPEEN A HAUTEUR D'HOMME"/>
        <s v="ESPACES MARX AQUITAINE BORDEAUX GIRONDE EXPLORER CONFRONTER INNOVER"/>
        <s v="ESPOIR 33"/>
        <s v="ESPRIT ETUDIANT-MONTESQUIEU"/>
        <s v="ESSPLICITE"/>
        <s v="ETUDIANTS MUSULMANS DE FRANCE BORDEAUX - EMF BORDEAUX"/>
        <s v="EUROPEAN MENTORING &amp; COACHING COUNCIL, L'ASSOCIATION EUROPEENNE DE COACHING"/>
        <s v="EXPLORER LE SENTIR"/>
        <s v="FAIS UN VOEU MAKE-A -WISH ® FRANCE"/>
        <s v="FAIT DE CI DE SOI"/>
        <s v="FC CARTES ET SERVICES"/>
        <s v="FEDERATION ADDICTION"/>
        <s v="FEDERATION ADMR GIRONDE"/>
        <s v="FEDERATION DE LA GIRONDE POUR LA PECHE ET LA PROTECTION MILIEU AQUATIQUE (FDAAPPMA DE LA GIRONDE)"/>
        <s v="FEDERATION DE PSYCHANALYSE CONTEMPORAINE - FPC"/>
        <s v="FEDERATION DEPARTEMENTALE DU SECOURS POPULAIRE FRANCAIS"/>
        <s v="FEDERATION DES DESIGNERS EN AQUITAINE (FDA)"/>
        <s v="FEDERATION DES MANDATAIRES JUDICIAIRES INDEPENDANTS A PROTECTION MAJEURS AQUITAINE (FMJI AQUITAINE)"/>
        <s v="FEDERATION FRANCAISE DE NATATION"/>
        <s v="FEDERATION FRANCAISE DES PSYCHOLOGUES ET DE PSYCHOLOGIE - FFPP"/>
        <s v="FEDERATION GIRONDINE DE GENEALOGIE - FGG"/>
        <s v="FEDERATION MUSULMANE DE LA GIRONDE"/>
        <s v="FEDERATION NATIONALE D'AIDE AUX INSUFFISANTS RENAUX D'AQUITAINE - FNAIR AQUITANE"/>
        <s v="FEDERATION NATIONALE DES SERVICES SOCIAUX SPECIALISES DE PROTECTION DE L'ENFANCE - FN3S"/>
        <s v="FEDERATION POUR LA RECHERCHE SUR LE CERVEAU - CAMPAGNE DU NEURODON 2004"/>
        <s v="FEDERATION REGIONALE DES DECORES DU TRAVAIL NOUVELLE-AQUITAINE (FRDT)"/>
        <s v="FEDERATION SYNDICALE UNITAIRE 33 - FSU 33"/>
        <s v="FEMMES INTERNATIONALES MURS BRISES"/>
        <s v="FISH AND SHOES"/>
        <s v="FITNESS FREESTYLE"/>
        <s v="FOIRE AUX PLAISIRS DE BORDEAUX"/>
        <s v="FONDA SUD-OUEST"/>
        <s v="FONDATION DU PATRIMOINE - DELEGATION AQUITAINE"/>
        <s v="FONDATION MAISON DE LA GENDARMERIE"/>
        <s v="FOOT LOISIRS DOCKERS DE BORDEAUX"/>
        <s v="FOOTBALL CLUB DE LA PRESSE BORDELAISE"/>
        <s v="FOOTBALL-CLUB BORDEAUX OCEAN"/>
        <s v="FOOTBALL-CLUB ROUGE"/>
        <s v="FORCE FEMMES"/>
        <s v="FORRO BORDEAUX"/>
        <s v="FORUM DES CULTURES ET DES TRADITIONS"/>
        <s v="FOYER SOCIO-EDUCATIF DU COLLEGE ALAIN FOURNIER"/>
        <s v="FRANCE ALZHEIMER GIRONDE"/>
        <s v="FRANCE AMERIQUE LATINE COMITE BORDEAUX GIRONDE"/>
        <s v="FRANCE PLUS GIRONDE"/>
        <s v="FRANCE PSORIASIS"/>
        <s v="France PARKINSON"/>
        <s v="GABON, SOLIDARITE ET PAIX"/>
        <s v="GARGANTUA"/>
        <s v="GASP'ART"/>
        <s v="GAZELLISSIMES"/>
        <s v="GEAR LOCKER"/>
        <s v="GEM &quot;LES NEUROFESTIFS 33&quot;"/>
        <s v="GIRONDE ROUMANIE ECHANGES ET CULTURE"/>
        <s v="GIRONDINS DE BORDEAUX TIR"/>
        <s v="GRAIN DE SABLE"/>
        <s v="GRAINES DE SOLIDARITE"/>
        <s v="GROUPE ATTAC 33"/>
        <s v="GROUPE D'ETUDE POUR L'INSERTION SOCIALE DES PERSONNES PORTEUSES D'UNE TRISOMIE 21 - GEIST 21"/>
        <s v="GROUPE LOCAL ACTION DES CHRETIENS POUR L'ABOLITION DE LA TORTURE DE BORDEAUX"/>
        <s v="GROUPE PASSERELLE"/>
        <s v="GROUPE VOCAL ARPEGE DE BORDEAUX"/>
        <s v="GROUPEMENT DES RETRAITES EDUCATEURS SANS FRONTIERES - GREF"/>
        <s v="GYMNASTIQUE VOLONTAIRE BORDEAUX BASTIDE"/>
        <s v="GYMNASTIQUE VOLONTAIRE BORDEAUX LOUCHEUR"/>
        <s v="GYMNASTIQUE VOLONTAIRE CHAUFFOUR"/>
        <s v="GYMNASTIQUE VOLONTAIRE LESCURE"/>
        <s v="GYMNASTIQUE VOLONTAIRE PERGOLA STEHELIN"/>
        <s v="GYMNASTIQUE VOLONTAIRE QUARTIER ST NICOLAS"/>
        <s v="H NORD ECOQUARTIER DE BORDEAUX - H NORD"/>
        <s v="HABAD LOUBAVITCH BORDEAUX"/>
        <s v="HABITATS JEUNES SIMONE NOAILLES"/>
        <s v="HAITI EN VIE"/>
        <s v="HALEIWA"/>
        <s v="HANDICAP INTERNATIONAL"/>
        <s v="HANDISPORT 33 AMICALE SPORTIVE DES HANDICAPES PHYSIQUES D'AQUITAINE - ASHPA"/>
        <s v="HARMONIE STRETCH ET DETENTE"/>
        <s v="HISTOIRE(S) DE LA BASTIDE"/>
        <s v="HORS BORD"/>
        <s v="ICRONOS"/>
        <s v="IDEH - INITIATIVES POUR LE DEVELOPPEMENT HUMAIN"/>
        <s v="ILOT DES MOTS"/>
        <s v="INNER WHEEL CLUB DE BORDEAUX MEDOC"/>
        <s v="INSTANCE REGIONALE D'EDUCATION ET DE PROMOTION SANTE NOUVELLE-AQUITAINE (IREPS NOUVELLE-AQUITAINE)"/>
        <s v="INSTANTS BORDELAIS"/>
        <s v="INSTITUT BERGONIE"/>
        <s v="INSTITUT DE FORMATION ET D'APPUI AUX INITIATIVES DE DEVELOPPEMENT - IFAID AQUITAINE"/>
        <s v="INSTITUT DE JOURNALISME BORDEAUX AQUITAINE"/>
        <s v="INSTITUT MACONNIQUE D'AQUITAINE"/>
        <s v="INSTITUT MEDICO-PEDAGOGIQUE SAINT JOSEPH"/>
        <s v="INSTITUT REGIONAL DES SOURDS ET DES AVEUGLES - IRSA"/>
        <s v="IRON SPORT BORDEAUX"/>
        <s v="ITAL'ICI"/>
        <s v="JARDIN ET ECOTOURISME"/>
        <s v="JETER L'ENCRE"/>
        <s v="JEUNE ACADEMIE VOCALE D'AQUITAINE"/>
        <s v="JEUNE BALLET D AQUITAINE"/>
        <s v="JUDO-CLUB GIRONDIN OMNISPORTS"/>
        <s v="KALINA'GO"/>
        <s v="KARAVAN BORDELAISE"/>
        <s v="KAZ ANANDA"/>
        <s v="KEEP A BREAST EUROPE FOUNDATION"/>
        <s v="KI E KI"/>
        <s v="KILOMBO KINTWADI"/>
        <s v="KPOP DANCE MOVE BORDEAUX - KDM BORDEAUX"/>
        <s v="KUNG-FU WUSHU ACADEMIE (KFWA)"/>
        <s v="L'AMICALE DES CHINOIS DU SUD-OUEST (ADCSO)"/>
        <s v="L'ASSOCIATION DES BISSAU-GUINEENS"/>
        <s v="L'ASSOCIATION SLAVE"/>
        <s v="L'ASSOS DIET"/>
        <s v="L'ATELIER CHOREGRAPHIQUE"/>
        <s v="L'ATELIER VIDEO PIRATE"/>
        <s v="L'ATEUL"/>
        <s v="L'AUTRE - ASSOCIATION DES ETUDIANTS EN ANTHROPOLOGIE SOCIALE ET CULTURELLE"/>
        <s v="L'ERE H"/>
        <s v="L'ESTEY"/>
        <s v="L'INSTITUT BORDELAIS DE STYLISME MODELISME"/>
        <s v="L'OLYMPIQUE-CLUB BORDELAIS - OCB"/>
        <s v="L'ORANGEADE"/>
        <s v="L'OSTAU OCCITAN"/>
        <s v="LA CIGOGNE"/>
        <s v="LA CLE DU QUAI"/>
        <s v="LA COMPAGNIE &quot;LES FOUS DE LA RAMPE&quot;"/>
        <s v="LA COMPAGNIE CHRONIQUE"/>
        <s v="LA COMPAGNIE DES FIGURES"/>
        <s v="LA COMPAGNIE GARONOTES"/>
        <s v="LA COUR DES ENFANTS"/>
        <s v="LA DAME A LA LICORNE"/>
        <s v="LA GALERIE EPHEMERE"/>
        <s v="LA GYM SUEDOISE BORDEAUX"/>
        <s v="LA HOULETTE"/>
        <s v="LA MAIN A L’OREILLE"/>
        <s v="LA MAISON DE MARIE"/>
        <s v="LA MANIF POUR TOUS 33"/>
        <s v="LA MARMAILLE"/>
        <s v="LA MOBYLETTE"/>
        <s v="LA PARENTELE"/>
        <s v="LA PLUME ET L'OREILLE"/>
        <s v="LA ROUTE DES VINS - ECOLE DE COMMERCE EUROPEENNE"/>
        <s v="LABE'ART"/>
        <s v="LACLE - LA MAISON DES PARENTS ET DES MINEURS"/>
        <s v="LADAPT LIGUE ADAPTATION DIMINUES PHYSIQUE AU TRAVAIL"/>
        <s v="LADIES' CIRCLE BORDEAUX 20"/>
        <s v="LAFEDERATION 33"/>
        <s v="LATINO MEX BORDEAUX"/>
        <s v="LAXMI GIRONDE"/>
        <s v="LE CANNELE D'ADRESSES"/>
        <s v="LE CHAINON MANQUANT"/>
        <s v="LE CHOEUR VOYAGEUR"/>
        <s v="LE LABO DES HISTOIRES section Sud-Atlantique"/>
        <s v="LE LABO DES LETTRES"/>
        <s v="LE LYS ET LE LEOPARD"/>
        <s v="LE P'TIT BOUT DE QUARTIER"/>
        <s v="LE PETIT INSTITUT DE CHINE : ECOLE D'ARTS MARTIAUX ET CULTURE CHINOISE"/>
        <s v="LE RELAIS GIRONDE"/>
        <s v="LE THEATRE DES EGREGORES"/>
        <s v="LEGATO CIE"/>
        <s v="LEO CLUB BORDEAUX INTERNATIONAL - LBI"/>
        <s v="LES AMIS AQUITAINS DES SEMAINES SOCIALES DE France"/>
        <s v="LES AMIS DE BORDEAUX-SUD"/>
        <s v="LES AMIS DE LA RUE KLEBER"/>
        <s v="LES AMIS DE LA TERRE GIRONDE"/>
        <s v="LES ANCIENS DE BACALAN CLAVEAU"/>
        <s v="LES ANNALES DE L'ESPRIT"/>
        <s v="LES BORDELUCHES"/>
        <s v="LES BRUITS DE LA RUE"/>
        <s v="LES COQUELICOTS"/>
        <s v="LES COUCOUS"/>
        <s v="LES DOSSIERS D'AQUITAINE ET D'AILLEURS"/>
        <s v="LES ENTREPRENEURS ET DIRIGEANTS CHRETIENS"/>
        <s v="LES FEES REIKI"/>
        <s v="LES FEES RUE"/>
        <s v="LES FILLES D'A COTE"/>
        <s v="LES GOUPILS"/>
        <s v="LES HABITANTS ET RIVERAINS DU QUARTIER SAINT-GENES-BOURSE DU TRAVAIL - COSTEDOAT"/>
        <s v="LES IMPROVISATEURS ANONYMES"/>
        <s v="LES INDEPENDANTS PLASTICIENS DE BORDEAUX"/>
        <s v="LES INSTRUMENTS ANCIENS DE BORDEAUX"/>
        <s v="LES JOIES HUMAINES"/>
        <s v="LES MORPHOGENISTES"/>
        <s v="LES MUSCLES BORDELAIS"/>
        <s v="LES PETITS TRETEAUX"/>
        <s v="LES PINSONS"/>
        <s v="LES PRODUCTIONS DE L'ANGE"/>
        <s v="LES RIVERAINS DU STADE PROMIS"/>
        <s v="LES ROSES DE DAMAS"/>
        <s v="LES VAILLANTS DE SAINT SEURIN"/>
        <s v="LES Z'ARPETES"/>
        <s v="LESBIAN &amp; GAY PRIDE BORDEAUX DITE AUSSI LGP BORDEAUX"/>
        <s v="LIBRE PENSEE"/>
        <s v="LICHORE"/>
        <s v="LIGUE CONTRE LE CANCER"/>
        <s v="LIGUE D'AQUITAINE DE HANDBALL"/>
        <s v="LIGUE D'AQUITAINE DE VOLLEY BALL"/>
        <s v="LIGUE FRANÇAISE POUR LA DEFENSE DROITS DE L'HOMME ET DU CITOYEN (LDH) ET LIGUE DROITS DE L'HOMME"/>
        <s v="LIGUE NATIONAL DE RUGBY"/>
        <s v="LIONS BORDEAUX SAINT AUGUSTIN"/>
        <s v="LIONS CLUB BORDEAUX - EUROPE - DISTRICT 103 SUD-OUEST"/>
        <s v="LIONS CLUB BORDEAUX LE BOUSCAT"/>
        <s v="LIONS CLUB BORDEAUX RIVE-GAUCHE"/>
        <s v="LIONS CLUB BORDEAUX TOURNY"/>
        <s v="LIONS CLUB DE BORDEAUX LA FAYETTE"/>
        <s v="LIONS-CLUB DE BORDEAUX CAUDERAN"/>
        <s v="LOS TREINTA Y TRES"/>
        <s v="LOUONS L'ETERNEL"/>
        <s v="LUNA D'AIGA"/>
        <s v="LUPUS DE FRANCE"/>
        <s v="L’ASSOCIATION POUR LE MAINTIEN DE L’AGRICULTURE PAYSANNE DITE &quot;L’AMAP CAUDERANAISE&quot;"/>
        <s v="MACCABI SPORTS DE BORDEAUX"/>
        <s v="MADE IN MOVEMENT"/>
        <s v="MAGNETOGRAMMES ASSOCIATION"/>
        <s v="MAISON D'ALGERIE EN AQUITAINE"/>
        <s v="MAISON DE LA NATURE ET DE L'ENVIRONNEMENT"/>
        <s v="MAISON DES METIERS DE L'IMPRIMERIE"/>
        <s v="MAISON DES SOURDS DE LA GIRONDE - MS 33"/>
        <s v="MAJ"/>
        <s v="MAM'OURS"/>
        <s v="MANTA PLONGEE"/>
        <s v="MARATHON JOB EUROPA"/>
        <s v="MAROC, DEVOIRS ET DROITS"/>
        <s v="MAWA DE GIRONDE"/>
        <s v="MBOLO ASSOCIATION DES GABONAIS DE LA GIRONDE"/>
        <s v="MELTING SIGNES"/>
        <s v="MENSA AQUITAINE"/>
        <s v="MHIGE INSEEC - MISSION INTER GRANDES ECOLES DE L'INSEEC"/>
        <s v="MINE DE RIEN"/>
        <s v="MIRAIL INFORMATIQUE"/>
        <s v="MOTO CLUB HEXAGON BORDEAUX"/>
        <s v="MOTS ET MATIERES(S)"/>
        <s v="MOUVEMENT EUROPEEN FRANCE-GIRONDE"/>
        <s v="MUSIC'S COOL"/>
        <s v="MUSICA IN CATHEDRA"/>
        <s v="MUSIQUE MUNICIPALE"/>
        <s v="MUSIQUES EN ROUTE"/>
        <s v="MY KARTEL"/>
        <s v="NACAO PALMARES CAPOEIRA DE BORDEAUX"/>
        <s v="NIRE LAGUNA THOMAS"/>
        <s v="NOTRE DAME DE BARRAILS"/>
        <s v="NOTRE ITALIE"/>
        <s v="NOUS CITOYENS"/>
        <s v="NOUS VOULONS LIRE !"/>
        <s v="NOUVEAU COMITE FOIRE AUX PLAISIRS"/>
        <s v="NOUVELLE DONNE"/>
        <s v="OCCS"/>
        <s v="OCTANDRE"/>
        <s v="OFFICE ARTISTIQUE DE REGION AQUITAINE"/>
        <s v="OFFICIERS DE RESERVE"/>
        <s v="OKIWI"/>
        <s v="ONG QUISHUAR"/>
        <s v="OPERA BASTIDE"/>
        <s v="OPUS 33"/>
        <s v="ORGANISATION SOCIO-CULTURELLE DE BORDEAUX IV OSB IV"/>
        <s v="OSEZ LE FEMINISME 33 !"/>
        <s v="OUI A LA VIE"/>
        <s v="PALLIAQUITAINE"/>
        <s v="PARTI OUVRIER INDEPENDANT DEMOCRATIQUE DE LA GIRONDE - POID33"/>
        <s v="PASSERELLES ET COMPETENCES"/>
        <s v="PAUSE-CAFE"/>
        <s v="PENA FLAMENCA COPAS Y COMPAS"/>
        <s v="PENA MADRIDISTA DE BORDEAUX"/>
        <s v="PERCEPTA - TAI CHI CHUAN ET DEVELOPPEMENT PERSONNEL"/>
        <s v="PERES &amp; FILS RUGBY 33"/>
        <s v="PETANQUE BACALANAISE"/>
        <s v="PETANQUE CLUB EMILE COMBES"/>
        <s v="PEUPLES SOLIDAIRES"/>
        <s v="PHENIX DE BELCIER"/>
        <s v="PHOTO CLUB DE BORDEAUX"/>
        <s v="PICTUR'ART"/>
        <s v="PLAN INTERNATIONAL FRANCE - PLAN FRANCE"/>
        <s v="PLANETE BORDEAUX"/>
        <s v="PLATEFORME AQUITAINE DE COMMERCE EQUITABLE - PLACE"/>
        <s v="PLENI'OM"/>
        <s v="POINT RENCONTRE DE BORDEAUX"/>
        <s v="POLIFONIA ELIANE LAVAIL"/>
        <s v="POLSKIE BORDEAUX"/>
        <s v="POLYCAP 33"/>
        <s v="POUR UN COMMERCE ETHIQUE DE L'ART, RENCONTRES, TOURISME - PUCEART"/>
        <s v="POUR UN SOURIRE D'ENFANT AQUITAINE"/>
        <s v="PRISME"/>
        <s v="PROF'APA"/>
        <s v="PROJETS HORS LES MURS - PHM"/>
        <s v="PROMETHEE"/>
        <s v="QUETZALCOATL"/>
        <s v="RADIO CHU"/>
        <s v="RASSEMBLEMENT DU PEUPLE SOUVERAIN POUR UNE FRANCE INDEPENDANTE ET UNE REPUBLIQUE SOCIALE"/>
        <s v="REBATIR LA FRANCE"/>
        <s v="REG'ARTS D'AILLEURS"/>
        <s v="REGGAE SUN SKA"/>
        <s v="RELAIS AMICAL MALAKOFF MEDERIC BORDEAUX AQUITAINE"/>
        <s v="RESEAU AQUITAIN DES MUSIQUES ACTUELLES - RAMA"/>
        <s v="RESEAU FRANCAIS SUR L’ENTENTE DE VOIX (REV FRANCE)"/>
        <s v="RESEAUX ADOS GIRONDE"/>
        <s v="RIVE DROITE 2000"/>
        <s v="ROLLER DERBY BORDEAUX CLUB"/>
        <s v="ROSE ATTITUDE BORDEAUX"/>
        <s v="ROTARY CLUB DE BORDEAUX-OUEST"/>
        <s v="ROTARY-CLUB DE BORDEAUX-SUD"/>
        <s v="SAAPERLIPOPETTE"/>
        <s v="SAINT MARTIN BORDEAUX CULTURAL CONNECTIONS"/>
        <s v="SALAM"/>
        <s v="SASP FOOTBALL CLUB DES GIRONDINS DE BORDEAUX"/>
        <s v="SCOUTS ET GUIDES DE FRANCE - Section de Tarbes"/>
        <s v="SE CANTO BASTIDE"/>
        <s v="SECOURS CATHOLIQUE-CARITAS FRANCE (DELEGATION DE LA GIRONDE)"/>
        <s v="SECUCAF BORDEAUX FOOTBALL D'ENTREPRISE"/>
        <s v="SERVICE DEPARTEMENTAL D'INCENDIE ET DE SECOURS DE LA GIRONDE"/>
        <s v="SERVICE UNIVERSITAIRE DES ACTIVITES PHYSIQUES ET SPORTIVES (SUAPS)"/>
        <s v="SIDACTION"/>
        <s v="SOCIETE BORDELAISE D'AQUARELLE"/>
        <s v="SOCIETE D'ENTRAIDE DES MEMBRES DE LA LEGION D'HONNEUR COMITE DE BORDEAUX SECTEUR CAUDERAN"/>
        <s v="SOCIETE D'HISTOIRE DE BORDEAUX"/>
        <s v="SOCIETE DE GEOGRAPHIE DE BORDEAUX"/>
        <s v="SOCIETE DES AMIS DU MUSEE DES BEAUX-ARTS DE BORDEAUX"/>
        <s v="SOCIETE DES BIBLIOPHILES DE GUYENNE"/>
        <s v="SOCIETE DES COMPAGNONS DU TOUR DE France DU DEVOIR EGALITAIRE - CHAMBRE COMPAGNONALE DE BORDEAUX"/>
        <s v="SOCIETE DES FETES CAUDERANAISES"/>
        <s v="SOCIETE DES NEUROSCIENCES"/>
        <s v="SOCIETE SYMPHONIQUE DE BORDEAUX-CAUDERAN"/>
        <s v="SOLIDARITE-LOGEMENT BORDEAUX-BOULEVARDS"/>
        <s v="SOMATO-PSYCHO-PEDAGOGIE EN AQUITAINE"/>
        <s v="SONG LONG BORDEAUX"/>
        <s v="SOS PLACE GAMBETTA"/>
        <s v="SOUTIEN, CULTURE ET LOISIRS DES MAGHREBINS ET ALGERIENS EN AQUITAINE - SCELMAA"/>
        <s v="SPECIAL OLYMPICS FRANCE (SOF)"/>
        <s v="SPHERE CPP BORDEAUX"/>
        <s v="STELLA MONTIS"/>
        <s v="STOP AND GO DANCE 33"/>
        <s v="SUKHALI - AIDE AU DEVELOPPEMENT LOCAL PAR LES FEMMES AU SENEGAL"/>
        <s v="SURVIE GIRONDE"/>
        <s v="SYNDICAT DES QUARTIERS BELCIER, CARLE VERNET"/>
        <s v="T.E.A. TIME - TALENTUEUX EMOTIFS ANONYMES"/>
        <s v="TANGO BORDEAUX"/>
        <s v="TANGO HOY"/>
        <s v="TANGO MILONGUERO BORDEAUX"/>
        <s v="TANGO NOMADE"/>
        <s v="TASHI DELEK BORDEAUX ASSOCIATION GIRONDINE POUR LE TIBET"/>
        <s v="TATHATA- VRINDHAM AQUITAINE"/>
        <s v="TCHERNOBLAYE"/>
        <s v="TEMPS DE PAROLE ASSOCIATION SANTE ET SECURITE PROFESSIONNELLES"/>
        <s v="TENNIS CLUB DE BORDEAUX"/>
        <s v="TERANGA"/>
        <s v="TERANUI TAHITI"/>
        <s v="TERIYA"/>
        <s v="TERRA FEES"/>
        <s v="THEATR'ACTION"/>
        <s v="THEATRE DE L'ESCALE"/>
        <s v="THEATRE DES TAFURS"/>
        <s v="THEATRE FEMINA"/>
        <s v="THEATRE-EDUCATION-AQUITAINE"/>
        <s v="THEATRIUM"/>
        <s v="THIANT GUI"/>
        <s v="THOTH CIVILISATION SANS FRONTIERES"/>
        <s v="TOURING PEDESTRE BORDELAIS"/>
        <s v="TRACE UNE DIAGONALE"/>
        <s v="TRADOBORDELEAU"/>
        <s v="TRANZIT KREOL"/>
        <s v="TRAUMATISES CRANIENS ASSISTANCE"/>
        <s v="TREMPLIN UTC"/>
        <s v="ULCR"/>
        <s v="ULTRAS BB"/>
        <s v="UNICEF"/>
        <s v="UNION ALCOOLIQUES ANONYMES"/>
        <s v="UNION AU DEVELOPPEMENT AFRICAIN - UDA"/>
        <s v="UNION COOP DE LA PAGE BLANCHE"/>
        <s v="UNION DEPARTEMENTALE CFDT DE LA GIRONDE"/>
        <s v="UNION DES AVEUGLES ET DEFICIENTS VISUELS"/>
        <s v="UNION DES TRAVAILLEURS IVOIRIENS DE FRANCE - UTIF"/>
        <s v="UNION GENERALE SPORTIVE DE L'ENSEIGNEMENT LIBRE DE LA GIRONDE"/>
        <s v="UNION GIRONDINE DES RETRAITES MILITAIRES, ANCIENS MILITAIRES ET DE LEURS CONJOINTS (URM 33)"/>
        <s v="UNION NATIONALE DES AMIS ET FAMILLES DE MALADES PSYCHIQUES - UNAFAM"/>
        <s v="UNION NATIONALE DU SPORT SCOLAIRE - DIRECTION REGIONALE"/>
        <s v="UNION REGIONALE PACT HABITAT ET DEVELOPPEMENT DE LA REGION AQUITAINE"/>
        <s v="UNIVERSEUL"/>
        <s v="UNIVERSITE BORDEAUX MONTAIGNE BORDEAUX III - BIBLIOTHEQUE FRANCO-ALLEMANDE (BIFA)"/>
        <s v="UNIVERSITE POPULAIRE DE BORDEAUX - UPB"/>
        <s v="URPS - AQUITAINE"/>
        <s v="UTOPIA"/>
        <s v="V'INSEEC BORDEAUX, VINS ET SPIRITUEUX"/>
        <s v="VA K BAND"/>
        <s v="VACANCES ANIMATION LOISIRS TOURISME DE LA GIRONDE"/>
        <s v="VACANCES TOURISME FAMILLES - VTF"/>
        <s v="VAHINE ORA"/>
        <s v="VARIANCE MELODIE"/>
        <s v="VILLA 88"/>
        <s v="VILLAGE D'AUDEGE"/>
        <s v="VISIONS CROISEES"/>
        <s v="VISIONS PARTAGEES"/>
        <s v="VISITE DES MALADES DANS LES ETABLISSEMENTS HOSPITALIERS DU DEPARTEMENT DE LA GIRONDE - VMEH"/>
        <s v="VIVRE COMME AVANT"/>
        <s v="VOCATION SOCIOLOGUE"/>
        <s v="VOVINAM VIET VO DAO-CLUB DE BORDEAUX"/>
        <s v="WEJOB"/>
        <s v="WISE"/>
        <s v="WOUXIA CLAN"/>
        <s v="YA DLA JOIE ET DL'EMPLOI (YDLJE)"/>
        <s v="YOBALEMA"/>
        <s v="YOGA ET YOGA"/>
        <s v="YOGALBEDO"/>
        <s v="YOGHINY"/>
        <s v="ZANSHIN CLUB"/>
        <s v="100 PROPOS SANS REPONSE"/>
        <s v="2A - ATELIERS ARTISTIQUES"/>
        <s v="2MOIZAILES"/>
        <s v="9EME TEMPS"/>
        <s v="A FOND TU PEUX !"/>
        <s v="A PART CA TOUT VA BIEN"/>
        <s v="A.A.O (AM ANGEGEBENEM ORT)"/>
        <s v="ABALONE CHASSE BORDEAUX - ACB"/>
        <s v="ABICE"/>
        <s v="ACARBO"/>
        <s v="ACCOMPAGNEMENT RECHERCHE PSYCHO EDUCATIFS POUR LES JEUNES"/>
        <s v="ACCORDERIE BORDEAUX"/>
        <s v="ACEPP 33/47 - ASSOCIATION DES COLLECTIFS ENFANTS PARENTS PROFESSIONNELS 33/47"/>
        <s v="ACTION INTERNATIONALE POUR LA PAIX ET LE DEVELOPPEMENT (AIPD)"/>
        <s v="ACTION JAZZ"/>
        <s v="ACTIV'ACTION"/>
        <s v="AD HOC : ASSOCIATION DES DOCTORANTS EN DROIT DE L'UNIVERSITE DE BORDEAUX"/>
        <s v="ADORA - ASS. DEVELOPPEMENT ET ACCOMPAGNEMENT AQUITAINE ORIENTATION PERS. ET PROF. TOUT AU LONG VIE"/>
        <s v="AEP SAINT GABRIEL"/>
        <s v="AES"/>
        <s v="AGENCE LOCALE DE L'ENERGIE ET DU CLIMAT - ALEC"/>
        <s v="AGIR POUR UN COMMERCE EQUITABLE ET SOLIDAIRE EN AQUITAINE - ACESA"/>
        <s v="AIDE AUX MINEURS DEFAVORISES - AAMD"/>
        <s v="AIDE AUX PARENTS D'ENFANTS SOUFFRANT DU SYNDROME DE L'ANTI-CONVULSIVANT (APESAC)"/>
        <s v="AIDOMI"/>
        <s v="AIR 3 (AIR CUBE)"/>
        <s v="AKELIO ACCOMPAGNEMENT (RESEAU JEUNESSE OUTRE MER)"/>
        <s v="ALCHIMYSTIK EVENTS"/>
        <s v="ALLO AMIANTE"/>
        <s v="ALPHONSE"/>
        <s v="ALTAIR (ASSOCIATION LES TERRITOIRES DE L'ART DE L'INDIVIDU DE LA RELATION)"/>
        <s v="ALTERNATIVE URBAINE DE BORDEAUX"/>
        <s v="AMICALE DE MADAGASCAR (AM)"/>
        <s v="AMICALE DES IVOIRIENS VIVANT EN GIRONDE AKWABA"/>
        <s v="AMICALE DES SAPEURS POMPIERS DU SECTEUR D'INTERVENTION DE BORDEAUX METROPOLE"/>
        <s v="AMICALE LAIQUE BORDEAUX BENAUGE"/>
        <s v="AMIS DU SCOUTISME EUROPEEN DE GIRONDE"/>
        <s v="AMITIE MULTICULTURELLE INTEGRATION SOCIO-ECONOMIQUE, PROMOTION, ANIMATION, DEVELOPPEMENT (AMISPAD)"/>
        <s v="ANTROPOLOGIA"/>
        <s v="APA SANTE NUTRITION"/>
        <s v="APEL ASSOMPTION SAINTE CLOTIDE"/>
        <s v="APOSTROPHE Z"/>
        <s v="AQUITAINE AFRIQUE INITIATIVES (AQAFI)"/>
        <s v="AQUITAINE ARTISTIQUE ANIMATION"/>
        <s v="AQUITAINE SPORT POUR TOUS"/>
        <s v="ARCH-EVENT"/>
        <s v="ARCHITECTURE ET MAITRE D'OUVRAGES AQUITAINE - AMO AQUITAINE"/>
        <s v="ARELABOR"/>
        <s v="ART DN"/>
        <s v="ART ET TECHNIQUES MIXTES"/>
        <s v="ART+ENTREPRISE/ARRET SUR L'IMAGE GALERIE"/>
        <s v="ARTAMBUL"/>
        <s v="ARTELI"/>
        <s v="ARTELIERS - ASSO REGION. TRAVAIL EXPRESSION LIBRE INADAPTES POUR EPANOUISSEMENT RECONNAISS. SOCIALE"/>
        <s v="ARTIMAGE"/>
        <s v="ARTQUIPAGE"/>
        <s v="ARTYCHAUDS"/>
        <s v="ASOBU ASSOCIATION (ASOBU)"/>
        <s v="ASS-TECH (ASSOCIATION DES ETUDIANTS DE TECHNIQUES DU DEVELOPPEMENT)"/>
        <s v="ASSIETTE EN TRANSITION"/>
        <s v="ASSO GAMBETTA"/>
        <s v="ASSO GENERALE INTERVENANTS RETRAITES POUR ACTIONS BENEVOLES COOPERATION ET DEVELOPPEMENT - AGIRabcd"/>
        <s v="ASSO PARENTS ELEVES ENSEIGNEMENT LIBRE SAINT-MICHEL/SAINT-GENES (APEL SAINT-MICHEL/SAINT-GENES)"/>
        <s v="ASSOCIATION 2C.SPORTS"/>
        <s v="ASSOCIATION ACCORDS LIBRES"/>
        <s v="ASSOCIATION ALBERT BARRAUD"/>
        <s v="ASSOCIATION AUDITEURS INSTITUT HAUTES ETUDES DE DEFENSE NATIONALE REGION AQUITAINE - AQUI IHEDN"/>
        <s v="ASSOCIATION CLUB AMBASSADORS DE LA TRUFFE"/>
        <s v="ASSOCIATION COOPERATIVE DES ETUDIANTS EN PHARMACIE DE BORDEAUX - ACEPB"/>
        <s v="ASSOCIATION CULTURE ET MUSIQUE DE L'ESTUAIRE"/>
        <s v="ASSOCIATION CULTURELLE ARMENIENNE DE BORDEAUX AQUITAINE"/>
        <s v="ASSOCIATION CULTURELLE ET TRADITIONNELLE DE GIRONDE - ACT 33"/>
        <s v="ASSOCIATION D'AMITIE FRANCO-VIETNAMIENNE (AAFV)"/>
        <s v="ASSOCIATION DANSE, ANIMATION DE LA GIRONDE - ADAGE"/>
        <s v="ASSOCIATION DE DEVELOPPEMENT NATUREL (ADN)"/>
        <s v="ASSOCIATION DE L'ENSEIGNEMENT CATHOLIQUE DE GIRONDE"/>
        <s v="ASSOCIATION DE PREFIGURATION D'UNE PLATEFORME D'AQUITAINE POUR LE COMMERCE EQUITABLE (LA PLACE)"/>
        <s v="ASSOCIATION DE RECHERCHE CLINIQUE SUR L'ADOLESCENCE -ARCAD-"/>
        <s v="ASSOCIATION DE RIVERAINS BAST-ID"/>
        <s v="ASSOCIATION DE SOPHROLOGIE EXISTENTIELLE DE BORDEAUX (ASEB)"/>
        <s v="ASSOCIATION DE SPORTS, DE CULTURE ET D'ENTRAIDE DE LA GIRONDE"/>
        <s v="ASSOCIATION DECOUVERTE VACANCES EQUILIBRE"/>
        <s v="ASSOCIATION DEPARTEMENTALE DES ANCIENS COMBATTANTS ET AMIS DE L'INDOCHINE"/>
        <s v="ASSOCIATION DEPARTEMENTALE DES PUPILLES DE L’ENSEIGNEMENT PUBLIC DE LA GIRONDE - PEP 33"/>
        <s v="ASSOCIATION DES COMMERCANTS DE CAUDERAN SAINT-AMAND"/>
        <s v="ASSOCIATION DES DOCKERS ET DES TRAVAILLEURS PORTUAIRES VICTIMES DE L'AMIANTE DU PORT DE BORDEAUX"/>
        <s v="ASSOCIATION DES ELEVES-AVOCATS ALIENOR 2017 (ADEAA 2017)"/>
        <s v="ASSOCIATION DES ETUDIANTS ET RESSORTISSANTS MAURITANIENS DE GIRONDE (AERMG)"/>
        <s v="ASSOCIATION DES EXPLOITANTS QUAI DES MARQUES BORDEAUX"/>
        <s v="ASSOCIATION DES GUIDES INTERPRETES ET CONFERENCIER D'AQUITAINE - AGICA"/>
        <s v="ASSOCIATION DES LOCATAIRES SEM-LM"/>
        <s v="ASSOCIATION DES MEDECINS RETRAITES ET DES VEUVES ALLOCATAIRES DE LA CARMF DITE AMEREVE AQUITAINE"/>
        <s v="ASSOCIATION DES OEUVRES GIRONDINES DE PROTECTION DE L'ENFANCE"/>
        <s v="ASSOCIATION DES OFFICIERS ET CADRES DE RESERVE DE BORDEAUX GIRONDE"/>
        <s v="ASSOCIATION DES PARENTS ET FUTURS PARENTS GAYS ET LESBIENS APGL"/>
        <s v="ASSOCIATION DES PIEGEURS DE LA PRESQU'ILE D'AMBES"/>
        <s v="ASSOCIATION DES PRODUCTEURS DE GRAVES DE VAYRES"/>
        <s v="ASSOCIATION DES RETRAITES IRSEA D'AQUITAINE (ARIA)"/>
        <s v="ASSOCIATION DES RIVERAINS DE L'IMPASSE GOURDIN"/>
        <s v="ASSOCIATION DES RIVERAINS DU QUARTIER SAINT GENES"/>
        <s v="ASSOCIATION DORSA BARLOW"/>
        <s v="ASSOCIATION DU FLOCON A LA VAGUE"/>
        <s v="ASSOCIATION ELEVES INGENIEURS ARTS METIERS PARIS-TECH CENTRE REGIONAL BORDEAUX TALENCE - AE ENSAM"/>
        <s v="ASSOCIATION FAIS ET REVE"/>
        <s v="ASSOCIATION FAMILIALE LAIQUE BASTIDE"/>
        <s v="ASSOCIATION FRANCAISE CONTRE LES MYOPATHIES - AFM"/>
        <s v="ASSOCIATION FRANCAISE DE L'ECLAIRAGE - CENTRE REGIONAL SUD-OUEST ATLANTIQUE"/>
        <s v="ASSOCIATION FRANCAISE DES JURISTES D'ENTREPRISE - AFJE"/>
        <s v="ASSOCIATION FRANCAISE DES MALADES DE LA THYROIDE"/>
        <s v="ASSOCIATION FRANCO-TCHEQUE D'AQUITAINE"/>
        <s v="ASSOCIATION FRANCO-VIETNAMIENNE, BORDEAUX-AQUITAINE"/>
        <s v="ASSOCIATION FRANCOIS AUPETIT"/>
        <s v="ASSOCIATION FRERES DES HOMMES"/>
        <s v="ASSOCIATION GENERALE DES ENSEIGNANTS DES ECOLES ET CLASSES MATERNELLES PUBLIQUES"/>
        <s v="ASSOCIATION GESTION CENTRES PSYCHANALYTIQUES DE CONSULTATIONS ET DE TRAITEMENT (CPCT) D'AQUITAINE"/>
        <s v="ASSOCIATION GIRONDINE DES INFIRMES MOTEURS CEREBRAUX - AGIMC"/>
        <s v="ASSOCIATION GIRONDINE POUR L'AGRICULTURE PAYSANE (AGAP)"/>
        <s v="ASSOCIATION HORIZON CAUDERAN"/>
        <s v="ASSOCIATION INDEPENDANTE DE PARENTS D'ELEVES DU GROUPE SCOLAIRE FLORNOY"/>
        <s v="ASSOCIATION JEUNESSE FUTSAL (AJF)"/>
        <s v="ASSOCIATION LABA-JOUR"/>
        <s v="ASSOCIATION LAIQUE DU PRADO (ALP)"/>
        <s v="ASSOCIATION LES Z ARPETES"/>
        <s v="ASSOCIATION LYCHORE"/>
        <s v="ASSOCIATION LYONNAISE PREVOYANCE DES TRAVAILLEURS INDEPENDANTS DES ISOLES ET DES SALARIES - ALPTIS"/>
        <s v="ASSOCIATION MEMBRES DE LA LEGION D'HONNEUR DECORES AU PERIL DE LEUR VIE SECTION AQUITAINE OUEST"/>
        <s v="ASSOCIATION MUSICALE ORCHESTRE JEAN-CLAUDE FRANCOIS"/>
        <s v="ASSOCIATION NATIONALE DES HOSPITALIERS RETRAITES"/>
        <s v="ASSOCIATION NATIONALE DES PUERICULTRICES DIPLOMEES ET DES ETUDIANTES - ANPDE"/>
        <s v="ASSOCIATION NATIONALE DES RETRAITES DE LA POSTE, DE FRANCE TELECOM ET DE LEURS FILIALES ANR"/>
        <s v="ASSOCIATION NATIONALE MEMBRES ORDRE NATIONAL DU MERITE - SECTION DEPARTEMENTALE DE LA GIRONDE"/>
        <s v="ASSOCIATION NATIONALE VILLES ET PAYS ART ET HISTOIRE ET DES VILLES SECTEURS SAUVEGARDES ET PROTEGES"/>
        <s v="ASSOCIATION NOUVELLE ACROPOLE BORDEAUX - ANAB"/>
        <s v="ASSOCIATION OSTEOPATHE ET PERINATALITE"/>
        <s v="ASSOCIATION PATRONAGE ECOLES LAIQUES ST BRUNO"/>
        <s v="ASSOCIATION PEDAGOGIQUE DE L'ECOLE BEL AIR - APEBA"/>
        <s v="ASSOCIATION POUR L'INNOVATION EN MATIERE D'INTEGRATION - APIMI"/>
        <s v="ASSOCIATION POUR LA FORMATION ET L'EDUCATION PERMANENTE DE TIVOLI - AFEPT"/>
        <s v="ASSOCIATION POUR LA MEDIATION FAMILIALE - APMF"/>
        <s v="ASSOCIATION POUR LA PREVENTION DU HANDICAP DU AUX TROUBLES DU SOMMEIL ET DE LA VIGILANCE (UP2SV)"/>
        <s v="ASSOCIATION POUR LA SURVEILLANCE DE LA QUALITE DE L'AIR EN AQUITAINE (AIRAQ)"/>
        <s v="ASSOCIATION POUR UNE EDUCATION BUISSONNIERE (- APEB)"/>
        <s v="ASSOCIATION POUR VALORISATION EN RELATION AVEC PROFESSIONNELS - REGION AQUITAINE - AVARAP AQUITAINE"/>
        <s v="ASSOCIATION PSYCHANALITIQUE DES THERAPEUTES FAMILIAUX D'AQUITAINE - APSYFA"/>
        <s v="ASSOCIATION PUCEART"/>
        <s v="ASSOCIATION REGIONALE D'AQUITAINE DES CENTRES D'ENTRAINEMENTS AUX METHODES D'EDUCATION ACTIVE"/>
        <s v="ASSOCIATION REGIONALE DE PSYCHOLOGIE DU TRAVAIL AQUITAINE - AREPT"/>
        <s v="ASSOCIATION REGIONALE DES OEUVRES EDUCATIVES ET DE VACANCES DE L'EDUCATION NATIONALE - AROEVEN"/>
        <s v="ASSOCIATION REPUBLICAINE DES ANCIENS COMBATTANTS ET VICTIMES DE LA GUERRE - ARAC-VG"/>
        <s v="ASSOCIATION REVES - DELEGATION DEPARTEMENTALE DE LA GIRONDE"/>
        <s v="ASSOCIATION SOCIALE POUR L'EMPLOI - ASPE SERVICE AUX PERSONNES - ANTENNE BORDEAUX"/>
        <s v="ASSOCIATION SPORTIVE AUTOMOBILE CLUB DU SUD-OUEST"/>
        <s v="ASSOCIATION SPORTIVE CE BP ACA"/>
        <s v="ASSOCIATION SPORTIVE CHARLES MARTIN"/>
        <s v="ASSOCIATION SPORTIVE DE LA CAISSE D'EPARGNE AQUITAINE POITOU CHARENTES (APC SPORTS)"/>
        <s v="ASSOCIATION SPORTIVE DE PREPARATION OLYMPIQUE DU MIDI - SECTION ARTS MARTIAUX (ASPOM JUDO BORDEAUX)"/>
        <s v="ASSOCIATION SPORTIVE DES LUSITANOS DE CENON"/>
        <s v="ASSOCIATION SPORTIVE ET CULTURELLE DU GROUPE DES ASSURANCES NATIONALES (ASC GAN)"/>
        <s v="ASSOCIATION SPORTIVE LYCEE CONDORCET"/>
        <s v="ASSOCIATION TCHADIENNE DE LA NOUVELLE-AQUITAINE - ATNA"/>
        <s v="ASSOCIATION TEMPS DE PAROLE"/>
        <s v="ASSOCIATION THEATRE OMBRE ET LUMIERE"/>
        <s v="ASSOCIATION UFORCA-BORDEAUX POUR LA FORMATION PERMANENTE"/>
        <s v="ASSOCIATION UNTENDANSES"/>
        <s v="ASSOCIATION XIKOMBA"/>
        <s v="ASSOCIATIONS : NOS REVES PRODUCTIONS - NR-PROD"/>
        <s v="ATELIER 14 CIE ISABELLE CHEVEAU/VINCENT HARISDO - CENTRE PRATIQUES ARTIST. ET RECH. CHOREGRAPHIQUES"/>
        <s v="ATELIER AQUITAINE"/>
        <s v="AU CLAIR DE LA LUNE"/>
        <s v="AUDITION ET ECOUTE 33 - ASSOCIATION DES PERSONNES ATTEINTES DE PATHOLOGIES AUDITIVES DE LA GIRONDE"/>
        <s v="AUTO DEFENSE ET ARTS MARTIAUX (ADAM)"/>
        <s v="AVISCENE"/>
        <s v="BATESTA"/>
        <s v="BELEZA"/>
        <s v="BEROCCA PRODUCTIONS"/>
        <s v="BETTER PLAY BASKETBALL (BPB)"/>
        <s v="BIBLIOTHEQUES SANS FRONTIERES (LIBRARIES WITHOUT BORDERS)"/>
        <s v="BORD'EAUX LOISIR PECHE - CLUB DE PECHES SPORTIVES - (BLP)"/>
        <s v="BORDEAUX ALIENOR D'AQUITAINE"/>
        <s v="BORDEAUX ART CONTEMPORAIN (BAC)"/>
        <s v="BORDEAUX ASPOM ECHECS"/>
        <s v="BORDEAUX BEACH CHILLERS"/>
        <s v="BORDEAUX BRITISH COMMUNITY - BBC"/>
        <s v="BORDEAUX DANCESPORT GALAXY (BDSG)"/>
        <s v="BORDEAUX ECOLE INTERNATIONALE DE LOUANGE (BEIL)"/>
        <s v="BORDEAUX FOOD CLUB"/>
        <s v="BORDEAUX GIRONDE HOCKEY SUR GLACE (BGHG)"/>
        <s v="BORDEAUX GIRONDE QUEBEC"/>
        <s v="BORDEAUX GREETERS"/>
        <s v="BORDEAUX POUR TOUS"/>
        <s v="BORDEAUX TEATRO ITALIANO (BTI)"/>
        <s v="BORDEAUX-ACCUEILLE METROPOLE"/>
        <s v="BORDEAUX-LIMA, LA MAISON DU PEROU"/>
        <s v="BRIDGE CLUB BORDEAUX SAINT AUGUSTIN"/>
        <s v="BULL BORDEAUX FOOTBALL"/>
        <s v="BURKIN@PAMA.FR"/>
        <s v="BXA - ESPRIT VOILE"/>
        <s v="BÔYE-PÂH"/>
        <s v="CAISSE SOCIALE DE DEVELOPPEMENT LOCAL - CSDL"/>
        <s v="CAMERATA OCEANA"/>
        <s v="CANINE TERRITORIALE DE LA GIRONDE"/>
        <s v="CAP SCIENCES - CENTRE DE CULTURE SCIENTIFIQUE TECHNIQUE ET INDUSTRIELLE BORDEAUX AQUITAINE"/>
        <s v="CASTILLON 1453 - UN TERRITOIRE AU COEUR DE L'HISTOIRE"/>
        <s v="CAURI"/>
        <s v="CENTRE D'ETUDES DE L'AUTO-CONNAISSANCE - CEA"/>
        <s v="CENTRE D'INFORMATION SUR LES DROITS DES FEMMES ET DES FAMILLES DE LA GIRONDE - CIDFF"/>
        <s v="CENTRE DE LIAISON DES EQUIPES DE RECHERCHE (CLER AMOUR ET FAMILLES)"/>
        <s v="CENTRE DE VOILE DE BORDEAUX LAC"/>
        <s v="CENTRE REGIONAL D'AQUITAINE D'ETUDES ET D'ACTIONS SUR LES HANDICAPS ET LES INADAPTATIONS - CREAI"/>
        <s v="CERCLE BORDELAIS DE SANTE (CBS)"/>
        <s v="CERCLE D'ART BORDELAIS - CAB"/>
        <s v="CERCLE ENTREPRISES DU SUD-OUEST (CESO)"/>
        <s v="CHAMBRE NATIONALE DES PROPRIETAIRES"/>
        <s v="CHEMINS DE TERRE"/>
        <s v="CHOEUR DE FRANCE ATLANTIQUE - CDFA"/>
        <s v="CINE MARGES"/>
        <s v="CINEMA AFRICAIN PROMOTION"/>
        <s v="CINEPHILES DE NOTRE TEMPS"/>
        <s v="CITADEL"/>
        <s v="CLUB AGORA BORDEAUX 1 « 20 »"/>
        <s v="CLUB ALPIN FRANÇAIS DE BORDEAUX"/>
        <s v="CLUB DES ENTREPRISES DE BORDEAUX MARITIME"/>
        <s v="CLUB HISTOIRE ET PATRIMOINE, ARTS ET TECHNIQUES - &quot;CLUB HEPAT&quot;"/>
        <s v="CLUB LOISIRS AQUITAINE CULTURE (CLAC)"/>
        <s v="CLUB MAQUETTES BORDEAUX METROPOLE"/>
        <s v="COLIBRIS"/>
        <s v="COLLECTIF CLIFFHANGER"/>
        <s v="COLLECTIF COMMENT C'EST MAINTENANT?"/>
        <s v="COLLECTIF DES ASSOCIATIONS D'OUTRE-MER EN AQUITAINE DIT CAOMA"/>
        <s v="COLLECTIF INTERASSOCIATIF SUR LA SANTE EN AQUITAINE - CISSA"/>
        <s v="COLLECTIF KLOUDBOX LABORATOIRE DE CREATIONS AUDIOVISUELLES ET GRAPHIQUES"/>
        <s v="COLLECTIF LESCURE"/>
        <s v="COLLECTIF LIBRE ET INDEPENDANT DE LA POLICE DE GIRONDE (CLIP 33)"/>
        <s v="COLLECTIF ORGANISATIONS SOLIDARITE INTERNATIONALE ISSUES MIGRATIONS EN AQUITAINE (COSIM AQUITAINE)"/>
        <s v="COLLECTIF T CAP"/>
        <s v="COMITE ACCOMPAGNEMENT URBANISME, DEFENSE DE L'ENVIRONNEMENT ET RESPECT DE LA SECURITE - CAUDERES"/>
        <s v="COMITE AQUITAIN DE L'ASSOCIATION FRANÇAISE DES HEMOPHILES (CAAFH)"/>
        <s v="COMITE AQUITAIN DE LA PLANETE TERRE (CAP TERRE)"/>
        <s v="COMITE DE CURVY AQUITAINE"/>
        <s v="COMITE DE GIRONDE D'ATHLETISME"/>
        <s v="COMITE DE GIRONDE DE BADMINTON (CO.GI.BAD)"/>
        <s v="COMITE DE SOUTIEN POUR JOHAN GIRAUD-GIRARD"/>
        <s v="COMITE DEPARTEMENTAL DE L'ASSOCIATION DE DEFENSE DES MALADES INVALIDES ET HANDICAPES - AMI 33"/>
        <s v="COMITE DEPARTEMENTAL DE LA GIRONDE CONTRE LE CANCER (CODECOC 33)"/>
        <s v="COMITE DEPARTEMENTAL DE LA RANDONNEE PEDESTRE DE GIRONDE"/>
        <s v="COMITE DEPARTEMENTAL DES MEDAILLES DE LA JEUNESSE, DES SPORTS ET DE L'ENGAGEMENT ASSOCIATIF GIRONDE"/>
        <s v="COMITE DEPARTEMENTAL HANDISPORT DE LA GIRONDE"/>
        <s v="COMITE DES COMMERCANTS DE LA RUE DE GRASSI"/>
        <s v="COMITE D’ANIMATION LAFONTAINE-KLEBER (CALK)"/>
        <s v="COMITE ETUDE ET INFORM. DROGUE (PREV. ET TRAIT. TOXICOMANIES ET AUTRES ADDICTIONS), CEID-ADDICTIONS"/>
        <s v="COMITE FRANCAIS POUR LE FONDS DES NATIONS UNIES POUR L'ENFANCE - UNICEF FRANCE"/>
        <s v="COMITE REGIONAL D’AQUITAINE DE NATATION"/>
        <s v="COMITE REPRESENTATIF DES IDENTITES SOURDES - CRIS"/>
        <s v="COMITE SCIENTIFIQUE DU CENTRE D'EXPERTISE MEDICALE DU PERSONNEL NAVIGANT DE BORDEAUX (CEMPN)"/>
        <s v="COMMUNE LIBRE DU QUARTIER SAINT-PIERRE"/>
        <s v="COMMUNIQUER EN EUROPE"/>
        <s v="COMPAGNIE ACCESS"/>
        <s v="COMPAGNIE BETTY BLUES (THEATRE ET MUSIQUE)"/>
        <s v="COMPAGNIE CRU DES SENS"/>
        <s v="COMPAGNIE DU BARRAGE"/>
        <s v="COMPAGNIE DU SI"/>
        <s v="COMPAGNIE GABRIEL"/>
        <s v="COMPAGNIE HORS SERIE"/>
        <s v="COMPAGNIE LA MARGINAIRE"/>
        <s v="COMPAGNIE NEE D'UN DOUTE"/>
        <s v="COMPAGNIE THEATRALE L'OEIL"/>
        <s v="COMPAGNONS DU TOUR DE FRANCE DES DEVOIRS UNIS"/>
        <s v="CONCORDIA AQUITAINE"/>
        <s v="CONGLOMIRA"/>
        <s v="CONSEIL CITOYENS DE BACALAN"/>
        <s v="CONSEIL INTERPROFESSIONNEL DU VIN DE BORDEAUX"/>
        <s v="CONSEIL REPRESENTATIF DES INSTITUTIONS JUIVES DE FRANCE - CRIF SUD OUEST AQUITAINE"/>
        <s v="CONVENTION NATIONALE DES AVOCATS"/>
        <s v="CORNER"/>
        <s v="COTRAVAUX AQUITAINE"/>
        <s v="COUPE COURT"/>
        <s v="CRE'ART : COMPAGNIE REG'ART"/>
        <s v="CRESS AQUITAINE (CHAMBRE REGIONALE DE L'ECONOMIE SOCIALE ET SOLIDAIRE D'AQUITAINE)"/>
        <s v="CROIX ROUGE FRANÇAISE"/>
        <s v="CULTURE ET BIBLIOTHEQUES POUR TOUS DU DEPARTEMENT DE LA GIRONDE"/>
        <s v="CULTURE INDISCIPLINEE"/>
        <s v="CULTURE SOUND SYSTEM"/>
        <s v="CVLR ET ASSOCIES"/>
        <s v="DADDYLOVE FILMS"/>
        <s v="DANTE ALIGHIERI"/>
        <s v="DARRY PERIER"/>
        <s v="DEBOUT LA FRANCE DEBOUT LA REPUBLIQUE (DLF-DLR)"/>
        <s v="DEFENSE DE LA LANGUE FRANÇAISE - ASSOCIATION DE BORDEAUX"/>
        <s v="DEKA-EWE"/>
        <s v="DONNEZ-NOUS UN SOURIRE"/>
        <s v="DOUBADIDOU"/>
        <s v="DUTCH CONNECTION BORDEAUX - DCBDX ASSOCIATION"/>
        <s v="DYSPRAXIQUE MAIS FANTASTIQUE 33 - DMF 33"/>
        <s v="EABA (ENSEIGNEMENT ARTISTIQUE BEAUX ARTS)"/>
        <s v="EBB - ENTREPRISE BIEN-ETRE BORDEAUX"/>
        <s v="ECLORE"/>
        <s v="ECOLE DE KARATE BORDELAISE"/>
        <s v="ECOLO CRECHE"/>
        <s v="EDITIONS DE LA CERISE"/>
        <s v="EDUCATION ET SANTE AU SENEGAL"/>
        <s v="EICOSA"/>
        <s v="EL SOLAR ESPANOL"/>
        <s v="EN 3 ACTES"/>
        <s v="EN FACE"/>
        <s v="EN MARCHE - EMA"/>
        <s v="EN MODE EVENT (EME)"/>
        <s v="EN STOP"/>
        <s v="ENDOFRANCE, ASSOCIATION FRANÇAISE DE LUTTE CONTRE L'ENDOMETRIOSE"/>
        <s v="ENFANCE ET FAMILLES D'ADOPTION DE LA GIRONDE - ASSOCIATION DES FOYERS ADOPTIFS GIRONDE (EFA 33)"/>
        <s v="ENFANTS ET SANTE FRANCE AQUITAINE"/>
        <s v="ENSEMBLE ORCHESTRAL DE BORDEAUX"/>
        <s v="ENSEMBLE VOCAL VARIANCE MELODIE"/>
        <s v="ERE NOUVELLE DES COMPAGNONS ET ASPIRANTS EGALITAIRES CHAMBRE DE BORDEAUX"/>
        <s v="ERNEST CIRCUIT COURT SOLIDARITE - ERNEST CCS"/>
        <s v="ESCAPADE EN POLYNESIE"/>
        <s v="ESPACE CULTUEL MUSULMAN - ECM"/>
        <s v="ESPACE DECOUVERTE MADAGASCAR (EDM)"/>
        <s v="ESPACES MARX AQUITAINE BORDEAUX GIRONDE - EXPLORER, CONFRONTER, INNOVER"/>
        <s v="ESPRIT BASTIDE"/>
        <s v="ESPRIT DE CORPS - NOM D'USAGE LA MANUFACTURE CDCN"/>
        <s v="ETRE ET DEVENIR"/>
        <s v="ETXEKOAK"/>
        <s v="EUFONIA-BORDEAUX FESTIVAL-CONCOURS INTERNATIONAL DE CHANT CHORAL"/>
        <s v="EUROPEAN MENTORING &amp; COACHING COUNCIL, L'ASSOCIATION EUROPEENNE DE COACHING - EMCC France"/>
        <s v="EVER (EYES, VOICE, EARS, RHYTHM)"/>
        <s v="EXPLORATION DU MOUVEMENT"/>
        <s v="EXTERIEUR NUIT"/>
        <s v="FAIS ET REVE"/>
        <s v="FAITS DE COEUR'S"/>
        <s v="FEARLESS CULTURE"/>
        <s v="FEDERATION ASSOCIATIONS DE PARENTS ELEVES ENSEIGNEMENT LIBRE DE LA GIRONDE - APEL DE LA GIRONDE"/>
        <s v="FEDERATION DES MAISONS DES LYCEENS - FDML"/>
        <s v="FEDERATION DES PARTICULIERS EMPLOYEURS DE GIRONDE"/>
        <s v="FEDERATION FRANCAISE DE JUDO JUJITSU, KENDO et DISCIPLINES ASSOCIEES (FFJDA)"/>
        <s v="FEDERATION FRANCAISE DE PSYCHOTHERAPIE ET PSYCHANALYSE (FF2P)"/>
        <s v="FEDERATION FRANCAISE RUGBY (FFR)"/>
        <s v="FEDERATION FREUDIENNE DE PSYCHANALYSE"/>
        <s v="FEDERATION GIRONDE POUR LA PECHE ET LA PROTECTION DU MILIEU AQUATIQUE (FDAAPPMA DE LA GIRONDE)"/>
        <s v="FEDERATION GIRONDINE DE LA LIBRE PENSEE"/>
        <s v="FEDERATION PROTESTANTE DE FRANCE - POLE BORDEAUX GIRONDE"/>
        <s v="FEDERATION REGIONALE D'AGRICULTURE BIOLOGIQUE NOUVELLE-AQUITAINE"/>
        <s v="FEDERATION REGIONALE DES DECORES DU TRAVAIL NOUVELLE-AQUITAINE (FRDT) - SECTION DE CAUDERAN"/>
        <s v="FESTES BAROQUES AU PAYS DES GRAVES"/>
        <s v="FETE LE MUR BORDEAUX GIRONDE AQUITAINE"/>
        <s v="FNAC SUD-OUEST"/>
        <s v="FONDATION DE FRANCE"/>
        <s v="FONDATION POUR LA CULTURE ET LES CIVILISATIONS DU VIN"/>
        <s v="FONDS REGIONAL D'ART CONTEMPORAIN - COLLECTION AQUITAINE (FRAC AQUITAINE)"/>
        <s v="FOOT EMERGENCE"/>
        <s v="FOOTBALL CLUB DE LA PRESSE BORDELAISE - FCPB"/>
        <s v="FOOTBALL CLUB LE BON JOUET"/>
        <s v="FOOTBALL CLUB NOBI NOBI"/>
        <s v="FOOTBALL CLUB TROPICAL (FCT)"/>
        <s v="FORMATION SECOURS"/>
        <s v="FOYER SOCIO-EDUCATIF DU C.E.S GRAND PARC"/>
        <s v="FOYER SOCIO-EDUCATIF DU COLLEGE ALIENOR-D'AQUITAINE DE CASTILLON-LA-BATAILLE"/>
        <s v="FRACAS"/>
        <s v="FRANCE AVC 33"/>
        <s v="FREEFIT CONCEPT - BORDEAUX"/>
        <s v="FRICHE AND CHEAP"/>
        <s v="GANAPATI"/>
        <s v="GENERATIONS COBAYE"/>
        <s v="GO GAGNANT A L'ORAL"/>
        <s v="GRAINE D'ADULTE"/>
        <s v="GREENPEACE FRANCE - GROUPE LOCAL DE BORDEAUX"/>
        <s v="GROUPE APACHE"/>
        <s v="GROUPE D'ACCOMPAGNEMENTS ET DE LOISIRS ADAPTES"/>
        <s v="GROUPE KEDGE BUSINESS SCHOOL"/>
        <s v="GROUPEMENT DES EDUCATEURS SANS FRONTIERES - GREF"/>
        <s v="GROUPEMENT DES ETUDIANTS EN DENTAIRE DE BORDEAUX (GED 33)"/>
        <s v="GROUPEMENT EUROPEEN DES MAGISTRATS POUR LA MEDIATION GEMME"/>
        <s v="GYMNASTIQUE VOLONTAIRE DU QUARTIER SAINT NICOLAS"/>
        <s v="HAND TO HAND"/>
        <s v="HANDIC'APTITUDE"/>
        <s v="HANDICAP AUTONOME"/>
        <s v="HAPPE:N"/>
        <s v="HAPPY MOMENT"/>
        <s v="HELIOS EVENEMENTS"/>
        <s v="HEUREUX A BORDEAUX"/>
        <s v="HISTOIRES DE CARTONS"/>
        <s v="ICRONOS ASSOCIATION DU FESTIVAL INTERNATIONAL DU FILM ARCHEOLOGIQUE"/>
        <s v="IMPACTS 33"/>
        <s v="IMPALA"/>
        <s v="INSTANCE REGIONALE EDUCATION ET PROMOTION DE LA SANTE NOUVELLE-AQUITAINE (IREPS NOUVELLE-AQUITAINE)"/>
        <s v="INSTITUT CULTUREL AFRICAIN (ICA)"/>
        <s v="INSTITUT DE L'ENGAGEMENT (IDE)"/>
        <s v="INSTITUT MICHEL MONTAIGNE"/>
        <s v="INSTITUT SUPERIEUR EUROPEEN DE FORMATION PAR ALTERNANCE ET CONTINUE (ISEFAC) BACHELOR BORDEAUX"/>
        <s v="INTERIEUR NUIT"/>
        <s v="INTERNATIONAL COACH FEDERATION FRANCE (ICFF)"/>
        <s v="INTERNATIONAL NATURAL VANILLA ORGANISATION (INVO)"/>
        <s v="ISIC RIDER"/>
        <s v="ISIS EST AU 106"/>
        <s v="J'AI PAS TOUT COMPRIS"/>
        <s v="JEUNE BALLET D'AQUITAINE"/>
        <s v="JEUNE ORCHESTRE SYMPHONIQUE DE L'ENTRE-DEUX-MERS (JOSEM)"/>
        <s v="JEUNESSE NOUVEAU REGARD (JNR)"/>
        <s v="JEUX DE MOT"/>
        <s v="JSA BORDEAUX METROPOLE BASKET"/>
        <s v="KAIZOKU, CINEBAT'EAU"/>
        <s v="KALOS"/>
        <s v="KER PHILIA"/>
        <s v="KIZOINDESIGN"/>
        <s v="L'ADAPT"/>
        <s v="L'ARBRE DE VIE"/>
        <s v="L'ART &amp; SCENE"/>
        <s v="L'ASSEMBLEE CREATIVE"/>
        <s v="L'ASSO POINCARE"/>
        <s v="L'ASSOCIATION DE LA REVUE"/>
        <s v="L'AUTRE CERCLE AQUITAINE"/>
        <s v="L'AVENTURE PEUGEOT CITROEN DS"/>
        <s v="L'ECOLE DU BONHEUR"/>
        <s v="L'ESSENCE DE VIE (EDV)"/>
        <s v="L'ILE AUX ENFANTS"/>
        <s v="L'INCONGRU"/>
        <s v="L'OSTAU OCCITAN (SECTION DE L'INSTITUT D'ETUDES OCCITANES POUR LE DEPARTEMENT DE LA GIRONDE)"/>
        <s v="LA BELLE ENDORMIE"/>
        <s v="LA BOITE DE OUF"/>
        <s v="LA CASE"/>
        <s v="LA CHIFFONNE RIT"/>
        <s v="LA CIGOGNE - COORDINATION INDEPENDANTE GIRONDINE D'ASSISTANTES MATERNELLES"/>
        <s v="LA CLE DES ONDES"/>
        <s v="LA COMEDIE TRIBALE - LCT"/>
        <s v="LA COMPAGNIE ADN"/>
        <s v="LA COMPAGNIE DES 3M"/>
        <s v="LA COMPAGNIE DES SONGES"/>
        <s v="LA COMPAGNIE DES... CURIOSITES!"/>
        <s v="LA COMPAGNIE DU REFECTOIRE - THEATRE D'ECHANGES INTERNATIONAUX"/>
        <s v="LA COMPAGNIE « LES FOUS DE LA RAMPE »"/>
        <s v="LA FABRIQUE OPERA BORDEAUX AQUITAINE"/>
        <s v="LA FLAMBEE"/>
        <s v="LA KAHUTABAM"/>
        <s v="LA LIBELLULE"/>
        <s v="LA LIGUE DE L'ENSEIGNEMENT - FEDERATION OEUVRES LAIQUES DE LA GIRONDE"/>
        <s v="LA MAISON DE SOI"/>
        <s v="LA MIEL"/>
        <s v="LA PLUME ET LE CRAYON"/>
        <s v="LA POLKA"/>
        <s v="LA ROUTE DES VINS"/>
        <s v="LA TRAVERSEE"/>
        <s v="LA TRIBU DU CHANGEMENT"/>
        <s v="LA TROISIEME PORTE A GAUCHE"/>
        <s v="LA VIE A DOMICILE - MAISON DE LA SANTE ET DES AIDANTS"/>
        <s v="LA VOLIERE"/>
        <s v="LANGAGE TOI"/>
        <s v="LATESTA PROTECTION DE L'HABITAT"/>
        <s v="LE BLEU DU CIEL EDITIONS"/>
        <s v="LE CARREAU"/>
        <s v="LE COLLECTIF DES JARDINIERS URBAINS"/>
        <s v="LE DIRE AUTREMENT"/>
        <s v="LE FRIIIX CLUB"/>
        <s v="LE GARAGE MODERNE"/>
        <s v="LE LEVAIN HABITATS JEUNES SIMONE NOAILLES"/>
        <s v="LE NOM LIEU"/>
        <s v="LE PONT DES ARTS"/>
        <s v="LE REVE"/>
        <s v="LE SATELLITE, ASSO ACTIVITE EMPLOI, LABEL MUSICAL, EDITORIAL PLATEFORME PRODUCT. DIFFUSION, FORMAT."/>
        <s v="LECOKTAIL"/>
        <s v="LENA D'AZY"/>
        <s v="LES AMIS DE LA CATHEDRALE ST ANDRE DE BORDEAUX"/>
        <s v="LES AMIS DU FRAC AQUITAINE"/>
        <s v="LES AMIS DU LIVRE ANCIEN ET MODERNE (ALAM)"/>
        <s v="LES APPRENTIS PHILOSOPHES"/>
        <s v="LES ARAIGNEES PHILOSOPHES"/>
        <s v="LES ATELIERS DU GRAND VOYAGEUR"/>
        <s v="LES BALADES ALTERNATIVES"/>
        <s v="LES BIDIBULLES"/>
        <s v="LES BLOUSES ROSES - ANIMATION LOISIRS A L'HOPITAL COMITE DE BORDEAUX"/>
        <s v="LES CHANTIERS TRAMASSET"/>
        <s v="LES CONCILIATEURS DE JUSTICE DE LA COUR D'APPEL DE BORDEAUX"/>
        <s v="LES DETRITIVORES"/>
        <s v="LES DROITS DU PIETON EN GIRONDE"/>
        <s v="LES FELIS MARGARITA"/>
        <s v="LES FEMMES CHEFS D'ENTREPRISES-FCE FRANCE"/>
        <s v="LES MAINS POUR LE DIRE"/>
        <s v="LES MARDIS DE L'ART"/>
        <s v="LES MARINS DE LA LUNE"/>
        <s v="LES MORDUC"/>
        <s v="LES ORCHIDEES ROUGES"/>
        <s v="LES P'TITES QUENOTTES"/>
        <s v="LES PARENTS INDEPENDANTS D'ANATOLE-FRANCE - PIAF"/>
        <s v="LES REQUINS MARTEAUX"/>
        <s v="LES SALINIERES ASSOCIATION SPORTIVE"/>
        <s v="LES TETES DE L'ART"/>
        <s v="LIGUE AQUITAINE DE SAVATE ET DISCIPLINES ASSOCIEES"/>
        <s v="LIGUE AQUITAINE DE TAEKWONDO"/>
        <s v="LIGUE D’AQUITAINE D’ATHLETISME"/>
        <s v="LIGUE FRANCAISE POUR DEFENSE DROITS DE L'HOMME ET DU CITOYEN (LDH) ET LIGUE DES DROITS DE L'HOMME"/>
        <s v="LIGUE REGIONALE DE LA FEDERATION DE MUAY THAI ET DISCIPLINES ASSOCIEES REGION AQUITAINE - FMDA"/>
        <s v="LIONS CLUB BORDEAUX ROYAL"/>
        <s v="LIONS CLUB BORDEAUX SAINT AUGUSTIN"/>
        <s v="LIONS CLUB BORDEAUX-EUROPE - DISTRICT 103 SUD-OUEST"/>
        <s v="LIONS CLUB DE BORDEAUX CAUDERAN"/>
        <s v="LIONS-CLUB BORDEAUX-MASCARET"/>
        <s v="LO TALHIER - ATELIER MUSIQUE ET DANSE TRADITIONNELLES DE BORDEAUX-CAUDERAN"/>
        <s v="LOCAL ATTITUDE"/>
        <s v="LUSO KIZOMBA"/>
        <s v="LYCEUM CLUB INTERNATIONAL DE BORDEAUX"/>
        <s v="M-TECH MECANIQUE TECHNOLOGIE"/>
        <s v="MAINTIEN DE LA TRADITION DE DAGPO DRATSANG"/>
        <s v="MAISON DE LA NATURE ET DE L'ENVIRONNEMENT BORDEAUX-AQUITAINE"/>
        <s v="MAISON DES ADOLESCENTS DE LA GIRONDE (MDA 33)"/>
        <s v="MAISON DES METIERS DE L'IMPRIMERIE - AMHITEIM"/>
        <s v="MAISON EUROPEENNE DE LA CITOYENNETE"/>
        <s v="MAKESENSE"/>
        <s v="MAM IL ETAIT UNE FOIS"/>
        <s v="MAM LES PETITS LIONS BLEUS"/>
        <s v="MAM STRAM GRAM"/>
        <s v="MANECOUNDA"/>
        <s v="MARTINE CHEZ L'ORTHODONTISTE"/>
        <s v="MAYOTTE-GIRONDE"/>
        <s v="MECHANIC CIRCUS"/>
        <s v="MEDULLA"/>
        <s v="MEEGOT"/>
        <s v="MELIMEL'ONDES"/>
        <s v="MIAOU RECORDS"/>
        <s v="MINI JACK"/>
        <s v="MINI POPPINS"/>
        <s v="MONTPELLIER BEACH VOLLEY"/>
        <s v="MOTO CLUB HEXAGON 33"/>
        <s v="MOUVEMENT DES ENTREPRENEURS SOCIAUX"/>
        <s v="MUSICA LUNAE"/>
        <s v="NAFASSY BORDEAUX"/>
        <s v="NANTES SUMMERCAMP"/>
        <s v="NAÇAO PALMARES CAPOEIRA DE BORDEAUX"/>
        <s v="NEELA CHANDRA"/>
        <s v="NOS D'ART"/>
        <s v="NOTRE-DAME DES BARRAILS"/>
        <s v="NOUVELLE GESTION DES RESSOURCES HUMAINES (NGRH)"/>
        <s v="NOUVELLE-AQUITAINE FILMS"/>
        <s v="NQT (NOS QUARTIERS ONT DU TALENT) - NOUVELLE AQUITAINE"/>
        <s v="NVL/CRALEJ - NOUS VOULONS LIRE !/CENTRE RECH. RESS. AQUIT. LIVRE LECTURE LITTERATURE ENF. JEUNESSE"/>
        <s v="O'PTIMOMES LOISIRS"/>
        <s v="ODE, ORGANISATEUR D'EVENEMENTS"/>
        <s v="OFFICE AQUITAIN RECHERCHES, ETUDES, INFORMATION ET LIAISON SUR PROBLEMES PERSONNES AGEES - OAREIL"/>
        <s v="ORGANISATIONS POSITIVES DU SUD OUEST"/>
        <s v="OXYJEN'"/>
        <s v="PAINTING BORDEAUX"/>
        <s v="PARLECOUTER"/>
        <s v="PARTAGE BORDEAUX GIRONDE"/>
        <s v="PETRONILLE, PATRIMOINE ET DECOUVERTE"/>
        <s v="PIZZICATI"/>
        <s v="PMI FRANCE CHAPTER - BRANCHE NOUVELLE AQUITAINE"/>
        <s v="POUR L'AMOUR DES ANIMAUX"/>
        <s v="POUR UNE EDUCATION BIEN-VEILLANTE"/>
        <s v="PREMICES"/>
        <s v="PROLOGUE"/>
        <s v="RAGNAROCK"/>
        <s v="REGARD 9 - AGENCE METROPOLITAINE DE LA BANDE DESSINEE"/>
        <s v="RESEAU ALTERNATIF CULTUREL ET ARTISTIQUE INTERNATIONAL"/>
        <s v="RESEAU FRANCAIS DES ETUDIANTS POUR LE DEVELOPPEMENT DURABLE - REFEDD"/>
        <s v="RESEAU « AGIR 33 » - RESEAU ADDICTIONS GIRONDE"/>
        <s v="RESISTANCE GABONAISE DE BORDEAUX (RG33)"/>
        <s v="REZ DE CHAUSSEE"/>
        <s v="RIRE A BORDEAUX"/>
        <s v="ROCK'N SWING CLUB"/>
        <s v="ROTARY CLUB BORDEAUX-EST"/>
        <s v="ROTARY-CLUB DE BORDEAUX-NORD"/>
        <s v="ROTEX 1690"/>
        <s v="RUDEBOYZ RECORDS"/>
        <s v="RUE BOUFFARD ASSOCIATION DES COMMERÇANTS"/>
        <s v="SAMBA MWANAS (SAMBAMWANAS)"/>
        <s v="SARAH (HABITAT POUR ACTIFS ET RETRAITES, AUTONOMES ET SOLIDAIRES)"/>
        <s v="SAUVAGE GARAGE"/>
        <s v="SCOUTS ET GUIDES DE FRANCE"/>
        <s v="SCOUTS ET GUIDES DE FRANCE -- GROUPE MARIN DE BORDEAUX"/>
        <s v="SENIORS SOURDS DE LA GIRONDE"/>
        <s v="SENSECUBE"/>
        <s v="SHAKE &amp; FIT"/>
        <s v="SLOT RACING CLUB DE BORDEAUX - SRCB"/>
        <s v="SMA - SKATE MACHINE ARSACAISE"/>
        <s v="SO COOPERATION"/>
        <s v="SOCIETE D'HYGIENE ET DE MEDECINE DU TRAVAIL DANS LES ARMEES ET INDUSTRIES D'ARMEMENT SHMTAIA"/>
        <s v="SOCIETE HIPPIQUE DE LEOGNAN"/>
        <s v="SOCIETE SYMPHONIQUE DE BORDEAUX CAUDERAN"/>
        <s v="SOEURS D'ENCRE BY ROSE TATTOO"/>
        <s v="SOLID'EARTH"/>
        <s v="SOLIDARITE ET PROGRES"/>
        <s v="SOLIDARITES NOUVELLES FACE AU CHOMAGE - SNC"/>
        <s v="SOLIHA UNION REGIONALE NOUVELLE AQUITAINE"/>
        <s v="SOLINUM"/>
        <s v="SONS DE TOILE"/>
        <s v="SOROPTIMIST INTERNATIONAL - CLUB DE BORDEAUX METROPOLE"/>
        <s v="SOYONS LE CHANGEMENT"/>
        <s v="SPORT ADDICT"/>
        <s v="SPORT, EVOLUTION, ARTS ENERGETIQUES"/>
        <s v="STADE BORDELAIS - ASPTT"/>
        <s v="STATION ESSENCE"/>
        <s v="STOP AUX VIOLENCES SEXUELLES - 33"/>
        <s v="STOP HARCELEMENT DE RUE"/>
        <s v="STREET WORKOUT BORDEAUX"/>
        <s v="SUD-OUEST SOLIDARITE"/>
        <s v="SUKHALI DEVELOPPEMENT LOCAL PAR LES FEMMES AU SENEGAL"/>
        <s v="SUR NOS GARDES"/>
        <s v="SURFRIDER FOUNDATION EUROPE"/>
        <s v="SURVIE-GIRONDE"/>
        <s v="TABLE RONDE FRANÇAISE BORDEAUX 135"/>
        <s v="TEDX IN BORDEAUX"/>
        <s v="THE ARTIST"/>
        <s v="THEATRE ONYX"/>
        <s v="THOTH CIVILISATIONS SANS FRONTIERES"/>
        <s v="TIBI GLORIA"/>
        <s v="TOTOCHE PROD"/>
        <s v="TOUS AZIMUTS"/>
        <s v="TOUT CEREBROLESE ASSISTANCE"/>
        <s v="TOUT EST POSSIBLE (TEP)"/>
        <s v="TOUT UN ART"/>
        <s v="TRISOMIE 21 AQUITAINE"/>
        <s v="TROUPE D'IMPROVISATION THEATRALE D'AQUITAINE NOBLE SCENE (TITANS)"/>
        <s v="UKRAINE AMITIE (UA)"/>
        <s v="UNION AFRIQUE CARAIBES (UAC)"/>
        <s v="UNION BEGLES BORDEAUX-MIOS BIGANOS"/>
        <s v="UNION BORDEAUX NORD DES ASSOCIATIONS DE PREVENTION SPECIALISEE - UBAPS"/>
        <s v="UNION DES FAMILLES LAIQUES DE BORDEAUX - UFAL BORDEAUX"/>
        <s v="UNION DES TRAVAILLEURS SENEGALAIS EN FRANCE - SCT GDE"/>
        <s v="UNION FRANCAISE POUR LA SANTE DU PIED"/>
        <s v="UNION GENERALE SPORTIVE DE L'ENSEIGNEMENT LIBRE D'AQUITAINE (UGSEL)"/>
        <s v="UNION LAIQUE DES CAMPEURS RANDONNEURS - ULCR"/>
        <s v="UNION LOCALE DE LA CONSOMMATION DU LOGEMENT ET CADRE DE VIE DE BORDEAUX RIVE DROITE - CLCV"/>
        <s v="UNION NATIONALE DES COMBATTANTS DU DEPARTEMENT DE LA GIRONDE"/>
        <s v="UNION REGIONALE DES CENTRES D'INFORMATION SUR LES DROITS DES FEMMES ET DES FAMILLES"/>
        <s v="UNION REGIONALE POUR L’HABITAT DES JEUNES D’ AQUITAINE (URHAJ AQUITAINE)"/>
        <s v="USEP BORDEAUX BENAUGE"/>
        <s v="UTOPIA COLLECTIF CINEMA"/>
        <s v="VACANCES ANIMATION LOISIRS TOURISME 33 - VALT 33"/>
        <s v="VARIETES CLUB DE BORDEAUX - VCB"/>
        <s v="VERS LA CONNAISSANCE DE SOI"/>
        <s v="VERY CHEAP PRODUCTION (VCP)"/>
        <s v="VIVRE SANS THYROIDE"/>
        <s v="VOVINAM VIET VO DAO - CLUB DE BORDEAUX CHAUFFOUR"/>
        <s v="WA TID SAOU ALLONS DANSER"/>
        <s v="WELCOME BORDEAUX (RESEAU D'HOSPITALITE POUR DES DEMANDEURS D'ASILE DANS LA REGION DE BORDEAUX)"/>
        <s v="WINTEGREAT"/>
        <s v="WISE SCA (WELSH, IRISH, SCOTTISH &amp; ENGLISH SPORTING &amp; CULTURAL ASSOCIATION)"/>
        <s v="WUNDERSTUDIO"/>
        <s v="WWW.AV-LO.COM"/>
        <s v="YA DE LA JOIE DE VIVRE"/>
        <s v="YOGALBEDO (ASSOCIATION DE KUNDALINI YOGA)"/>
        <s v="ZAZOUS PRODUCTIONS"/>
        <s v="ZUP DE CO"/>
        <s v="ADOMA"/>
        <s v="EBS LE RELAIS VAL DE SEINE - LE RELAIS GIRONDE"/>
        <s v="EUTERPE PROMOTION"/>
        <s v="OBOEM"/>
        <s v="OWENZA"/>
        <s v="SOCIETE EDITRICE DU MONDE"/>
        <s v="UNION COOP DE LA PAGE BLANCHE Personnes physiques"/>
        <s v="BORDEAUX MECENES SOLIDAIRES"/>
        <s v="QUOY SYGRID"/>
        <s v="SOLIDAIRES SUD EMPLOI AQUITAINE Personnes de droit public"/>
        <s v="DEPARTEMENT DE LA GIRONDE Communes"/>
        <s v="UNIVERSITE DE BORDEAUX Autres"/>
        <s v="CHAMBRE DE COMMERCE D'INDUSTRIE TERRITORIALE BORDEAUX GIRONDE"/>
        <s v="ECOLE D'ENSEIGNEMENT SUPERIEUR D'ART DE BORDEAUX - ESAB"/>
        <s v="ECOLE NATIONALE SUPERIEURE D'ARCHITECTURE ET DE PAYSAGE DE BORDEAUX - ENSAP"/>
        <s v="MUSEE DES DOUANES"/>
        <m/>
      </sharedItems>
    </cacheField>
    <cacheField name="Montant du fonds de concours ou de la subvention (numéraire)" numFmtId="0">
      <sharedItems containsString="0" containsBlank="1" containsNumber="1">
        <n v="1.616767E7"/>
        <n v="8060927.5"/>
        <n v="7912204.0"/>
        <n v="3120000.0"/>
        <n v="1735000.0"/>
        <n v="1646816.0"/>
        <n v="1578403.0"/>
        <n v="1537650.0"/>
        <n v="1128560.0"/>
        <n v="1089439.0"/>
        <n v="896350.0"/>
        <n v="892663.0"/>
        <n v="879983.0"/>
        <n v="819458.0"/>
        <n v="752250.0"/>
        <n v="678000.0"/>
        <n v="634600.0"/>
        <n v="567000.0"/>
        <n v="532800.0"/>
        <n v="512833.33"/>
        <n v="494000.0"/>
        <n v="492222.0"/>
        <n v="478850.0"/>
        <n v="461165.0"/>
        <n v="450195.0"/>
        <n v="450000.0"/>
        <n v="426565.0"/>
        <n v="402000.0"/>
        <n v="380000.0"/>
        <n v="357672.0"/>
        <n v="347000.0"/>
        <n v="343924.0"/>
        <n v="339500.0"/>
        <n v="334000.0"/>
        <n v="311500.0"/>
        <n v="300000.0"/>
        <n v="283000.0"/>
        <n v="280000.0"/>
        <n v="243834.0"/>
        <n v="240000.0"/>
        <n v="237000.0"/>
        <n v="223734.0"/>
        <n v="210000.0"/>
        <n v="205000.0"/>
        <n v="200000.0"/>
        <n v="198775.0"/>
        <n v="198000.0"/>
        <n v="190000.0"/>
        <n v="185000.0"/>
        <n v="180000.0"/>
        <n v="170592.0"/>
        <n v="153407.0"/>
        <n v="141174.0"/>
        <n v="132000.0"/>
        <n v="130000.0"/>
        <n v="120000.0"/>
        <n v="119100.0"/>
        <n v="119000.0"/>
        <n v="118603.0"/>
        <n v="115000.0"/>
        <n v="110350.0"/>
        <n v="109834.0"/>
        <n v="105000.0"/>
        <n v="100000.0"/>
        <n v="83680.0"/>
        <n v="82238.0"/>
        <n v="81568.0"/>
        <n v="80000.0"/>
        <n v="73900.0"/>
        <n v="73250.0"/>
        <n v="66000.0"/>
        <n v="64000.0"/>
        <n v="60000.0"/>
        <n v="57500.0"/>
        <n v="57005.0"/>
        <n v="56105.0"/>
        <n v="56000.0"/>
        <n v="55000.0"/>
        <n v="54201.0"/>
        <n v="52500.0"/>
        <n v="52250.0"/>
        <n v="51000.0"/>
        <n v="50580.0"/>
        <n v="50000.0"/>
        <n v="49000.0"/>
        <n v="46500.0"/>
        <n v="46000.0"/>
        <n v="45400.0"/>
        <n v="44200.0"/>
        <n v="41500.0"/>
        <n v="40700.0"/>
        <n v="40000.0"/>
        <n v="37754.0"/>
        <n v="37500.0"/>
        <n v="37000.0"/>
        <n v="35895.0"/>
        <n v="35500.0"/>
        <n v="35000.0"/>
        <n v="33251.0"/>
        <n v="32987.75"/>
        <n v="32500.0"/>
        <n v="31500.0"/>
        <n v="31000.0"/>
        <n v="30500.0"/>
        <n v="30000.0"/>
        <n v="29985.0"/>
        <n v="29750.0"/>
        <n v="29000.0"/>
        <n v="28500.0"/>
        <n v="28000.0"/>
        <n v="27778.0"/>
        <n v="27500.0"/>
        <n v="27000.0"/>
        <n v="25062.0"/>
        <n v="25000.0"/>
        <n v="24500.0"/>
        <n v="23000.0"/>
        <n v="22500.0"/>
        <n v="22000.0"/>
        <n v="21600.0"/>
        <n v="21500.0"/>
        <n v="21350.0"/>
        <n v="21000.0"/>
        <n v="20686.0"/>
        <n v="20500.0"/>
        <n v="20060.0"/>
        <n v="19500.0"/>
        <n v="19000.0"/>
        <n v="18800.0"/>
        <n v="17528.0"/>
        <n v="17500.0"/>
        <n v="17000.0"/>
        <n v="16770.0"/>
        <n v="16628.76"/>
        <n v="16000.0"/>
        <n v="15920.46"/>
        <n v="15800.0"/>
        <n v="15500.0"/>
        <n v="15280.0"/>
        <n v="15000.0"/>
        <n v="14800.0"/>
        <n v="14653.49"/>
        <n v="14500.0"/>
        <n v="14000.0"/>
        <n v="13600.0"/>
        <n v="13050.0"/>
        <n v="13000.0"/>
        <n v="12000.0"/>
        <n v="11950.0"/>
        <n v="11620.0"/>
        <n v="11500.0"/>
        <n v="11380.0"/>
        <n v="11176.0"/>
        <n v="11011.0"/>
        <n v="11000.0"/>
        <n v="10730.0"/>
        <n v="10536.77"/>
        <n v="10083.0"/>
        <n v="10000.0"/>
        <n v="9980.0"/>
        <n v="9880.0"/>
        <n v="9750.0"/>
        <n v="9600.0"/>
        <n v="9520.0"/>
        <n v="9500.0"/>
        <n v="9400.0"/>
        <n v="9000.0"/>
        <n v="8907.0"/>
        <n v="8800.0"/>
        <n v="8640.0"/>
        <n v="8605.0"/>
        <n v="8500.0"/>
        <n v="8400.0"/>
        <n v="8308.0"/>
        <n v="8300.0"/>
        <n v="8200.0"/>
        <n v="8000.0"/>
        <n v="7932.0"/>
        <n v="7800.0"/>
        <n v="7600.0"/>
        <n v="7500.0"/>
        <n v="7475.0"/>
        <n v="7370.0"/>
        <n v="7300.0"/>
        <n v="7100.0"/>
        <n v="7000.0"/>
        <n v="6900.0"/>
        <n v="6800.0"/>
        <n v="6500.0"/>
        <n v="6400.0"/>
        <n v="6182.0"/>
        <n v="6100.0"/>
        <n v="6000.0"/>
        <n v="5900.0"/>
        <n v="5750.0"/>
        <n v="5688.0"/>
        <n v="5500.0"/>
        <n v="5394.0"/>
        <n v="5000.0"/>
        <n v="4880.0"/>
        <n v="4850.0"/>
        <n v="4700.0"/>
        <n v="4634.0"/>
        <n v="4600.0"/>
        <n v="4550.0"/>
        <n v="4500.0"/>
        <n v="4420.0"/>
        <n v="4400.0"/>
        <n v="4300.0"/>
        <n v="4250.0"/>
        <n v="4072.0"/>
        <n v="4000.0"/>
        <n v="3917.0"/>
        <n v="3800.0"/>
        <n v="3700.0"/>
        <n v="3500.0"/>
        <n v="3400.0"/>
        <n v="3300.0"/>
        <n v="3220.0"/>
        <n v="3200.0"/>
        <n v="3109.0"/>
        <n v="3030.0"/>
        <n v="3000.0"/>
        <n v="2800.0"/>
        <n v="2700.0"/>
        <n v="2670.0"/>
        <n v="2635.0"/>
        <n v="2500.0"/>
        <n v="2450.0"/>
        <n v="2400.0"/>
        <n v="2300.0"/>
        <n v="2250.0"/>
        <n v="2200.0"/>
        <n v="2150.0"/>
        <n v="2100.0"/>
        <n v="2064.0"/>
        <n v="2055.0"/>
        <n v="2000.0"/>
        <n v="1800.0"/>
        <n v="1728.0"/>
        <n v="1700.0"/>
        <n v="1650.0"/>
        <n v="1600.0"/>
        <n v="1550.0"/>
        <n v="1534.0"/>
        <n v="1500.0"/>
        <n v="1410.0"/>
        <n v="1400.0"/>
        <n v="1300.0"/>
        <n v="1200.0"/>
        <n v="1080.0"/>
        <n v="1000.0"/>
        <n v="950.0"/>
        <n v="920.0"/>
        <n v="900.0"/>
        <n v="865.0"/>
        <n v="800.0"/>
        <n v="750.0"/>
        <n v="741.0"/>
        <n v="700.0"/>
        <n v="650.0"/>
        <n v="600.0"/>
        <n v="571.0"/>
        <n v="500.0"/>
        <n v="420.0"/>
        <n v="400.0"/>
        <n v="300.0"/>
        <n v="250.0"/>
        <n v="200.0"/>
        <n v="150.0"/>
        <n v="120.0"/>
        <n v="100.0"/>
        <n v="82.0"/>
        <n v="0.0"/>
        <n v="760.0"/>
        <n v="22016.0"/>
        <n v="6180.0"/>
        <n v="20000.0"/>
        <n v="10738.0"/>
        <n v="550.0"/>
        <n v="88869.0"/>
        <n v="1759.0"/>
        <n v="389346.0"/>
        <n v="2434.58"/>
        <n v="1512.0"/>
        <n v="481688.0"/>
        <n v="35374.0"/>
        <n v="522000.0"/>
        <n v="6782.0"/>
        <n v="8035091.0"/>
        <n v="10100.0"/>
        <n v="3750.0"/>
        <n v="450.0"/>
        <n v="7601.0"/>
        <n v="1100.0"/>
        <n v="26600.0"/>
        <n v="10623.0"/>
        <n v="45000.0"/>
        <n v="3600.0"/>
        <n v="336.0"/>
        <n v="1691826.0"/>
        <n v="310000.0"/>
        <n v="1815900.0"/>
        <n v="23606.0"/>
        <n v="36821.0"/>
        <n v="31796.0"/>
        <n v="5600.0"/>
        <n v="1180.0"/>
        <n v="152533.0"/>
        <n v="42900.0"/>
        <n v="1074006.0"/>
        <n v="49012.08"/>
        <n v="2071.77"/>
        <n v="38117.0"/>
        <n v="209595.0"/>
        <n v="32000.0"/>
        <n v="68775.0"/>
        <n v="84000.0"/>
        <n v="18000.0"/>
        <n v="16250.0"/>
        <n v="2415.0"/>
        <n v="1104.1"/>
        <n v="56264.0"/>
        <n v="5400.0"/>
        <n v="11358.0"/>
        <n v="460887.0"/>
        <n v="57000.0"/>
        <n v="11033.13"/>
        <n v="229827.0"/>
        <n v="627135.0"/>
        <n v="3100.0"/>
        <n v="9200.0"/>
        <n v="41400.0"/>
        <n v="2085.0"/>
        <n v="980.0"/>
        <n v="42000.0"/>
        <n v="10500.0"/>
        <n v="11040.0"/>
        <n v="3882.0"/>
        <n v="43000.0"/>
        <n v="1551.0"/>
        <n v="118107.65"/>
        <n v="8560.0"/>
        <n v="113603.0"/>
        <n v="38000.0"/>
        <n v="10300.0"/>
        <n v="14712.0"/>
        <n v="177500.0"/>
        <n v="1250.0"/>
        <n v="44000.0"/>
        <n v="4664.0"/>
        <n v="4750.0"/>
        <n v="327000.0"/>
        <n v="6190.0"/>
        <n v="1450.0"/>
        <n v="90000.0"/>
        <n v="444542.0"/>
        <n v="129693.0"/>
        <n v="470044.0"/>
        <n v="2600.0"/>
        <n v="12041.0"/>
        <n v="4800.0"/>
        <n v="481561.0"/>
        <n v="10533.0"/>
        <n v="860.0"/>
        <n v="57357.0"/>
        <n v="6300.0"/>
        <n v="8900.0"/>
        <n v="74000.0"/>
        <n v="51819.78"/>
        <n v="121000.0"/>
        <n v="480.0"/>
        <n v="15180.0"/>
        <n v="5955.0"/>
        <n v="26852.0"/>
        <n v="6200.0"/>
        <n v="350358.0"/>
        <n v="374400.0"/>
        <n v="111800.0"/>
        <n v="946685.0"/>
        <n v="12500.0"/>
        <n v="44620.0"/>
        <n v="3813.45"/>
        <n v="648000.0"/>
        <n v="13262.69"/>
        <n v="112450.0"/>
        <n v="69000.0"/>
        <n v="31418.0"/>
        <n v="175215.0"/>
        <n v="238200.0"/>
        <n v="337986.0"/>
        <n v="22520.0"/>
        <n v="7560.0"/>
        <n v="47500.0"/>
        <n v="30192.0"/>
        <n v="67600.0"/>
        <n v="640.0"/>
        <n v="5487.0"/>
        <n v="1150.0"/>
        <n v="4200.0"/>
        <n v="72000.0"/>
        <n v="8815.0"/>
        <n v="72400.0"/>
        <n v="1026622.0"/>
        <n v="863827.0"/>
        <n v="13500.0"/>
        <n v="51500.0"/>
        <n v="80300.0"/>
        <n v="15600.0"/>
        <n v="5300.0"/>
        <n v="6075.0"/>
        <n v="750595.0"/>
        <n v="1495999.0"/>
        <n v="980549.0"/>
        <n v="40250.0"/>
        <n v="4940.0"/>
        <n v="3558.0"/>
        <n v="126000.0"/>
        <n v="9800.0"/>
        <n v="11800.0"/>
        <n v="1660153.0"/>
        <n v="53250.0"/>
        <n v="13003.28"/>
        <n v="44521.21"/>
        <n v="1.6115663E7"/>
        <n v="6700.0"/>
        <n v="7823937.0"/>
        <n v="3140000.0"/>
        <n v="290000.0"/>
        <m/>
      </sharedItems>
    </cacheField>
    <cacheField name="Prestations en nature" numFmtId="0">
      <sharedItems containsBlank="1">
        <m/>
        <s v="Communication, locaux, équipements sportifs,"/>
        <s v="Locaux"/>
        <s v="Communication, locaux"/>
        <s v="Locaux, matériel pour manifestations"/>
        <s v="Locaux, équipements sportifs, matériel pour"/>
        <s v="Communication, matériel pour manifestations, locaux"/>
        <s v="Matériel pour manifestations"/>
        <s v="Equipements sportifs"/>
        <s v="Equipements sportifs, matériel pour manifestations"/>
        <s v="Locaux, matériel pour manifestations, matériel"/>
        <s v="Communication, locaux, matériel pour"/>
        <s v="Communication, locaux, matériel pour manifestations"/>
        <s v="Communication, équipements sportifs, matériel pour"/>
        <s v="Locaux, équipements sportifs"/>
        <s v="Locaux, matériel informatique"/>
        <s v="Communication, matériel pour manifestations"/>
        <s v="Communication"/>
        <s v="Communication, matériel informatique"/>
        <s v="Matériel informatique"/>
        <s v="Equipements sportifs, locaux"/>
        <s v="Matériel pour manifestations, équipements sportifs,"/>
        <s v="Matériel pour manifestations, locaux"/>
        <s v="Communication, matériel pour manifestations,"/>
        <s v="Matériel pour manifestations, équipements sportifs"/>
        <s v="Matériel informatique, locaux"/>
        <s v="Communication, équipements sportifs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2192" firstHeaderRow="0" firstDataRow="1" firstDataCol="1"/>
  <pivotFields>
    <pivotField name="Année" axis="axisCol" compact="0" outline="0" multipleItemSelectionAllowed="1" showAll="0" sortType="ascending">
      <items>
        <item x="2"/>
        <item x="0"/>
        <item x="1"/>
        <item t="default"/>
      </items>
    </pivotField>
    <pivotField name="nom des bénéficiaires" axis="axisRow" compact="0" outline="0" multipleItemSelectionAllowed="1" showAll="0" sortType="ascending">
      <items>
        <item h="1" x="2189"/>
        <item x="740"/>
        <item x="1533"/>
        <item x="741"/>
        <item x="1534"/>
        <item x="742"/>
        <item x="1535"/>
        <item x="743"/>
        <item x="744"/>
        <item x="576"/>
        <item x="523"/>
        <item x="150"/>
        <item x="1536"/>
        <item x="1537"/>
        <item x="666"/>
        <item x="1538"/>
        <item x="482"/>
        <item x="397"/>
        <item x="745"/>
        <item x="1539"/>
        <item x="746"/>
        <item x="747"/>
        <item x="1540"/>
        <item x="748"/>
        <item x="1541"/>
        <item x="749"/>
        <item x="264"/>
        <item x="750"/>
        <item x="135"/>
        <item x="1542"/>
        <item x="751"/>
        <item x="309"/>
        <item x="1543"/>
        <item x="722"/>
        <item x="1544"/>
        <item x="334"/>
        <item x="1545"/>
        <item x="752"/>
        <item x="210"/>
        <item x="136"/>
        <item x="753"/>
        <item x="471"/>
        <item x="282"/>
        <item x="754"/>
        <item x="755"/>
        <item x="1546"/>
        <item x="1547"/>
        <item x="1548"/>
        <item x="1549"/>
        <item x="756"/>
        <item x="667"/>
        <item x="2173"/>
        <item x="310"/>
        <item x="1550"/>
        <item x="538"/>
        <item x="1551"/>
        <item x="757"/>
        <item x="1552"/>
        <item x="539"/>
        <item x="75"/>
        <item x="1553"/>
        <item x="290"/>
        <item x="758"/>
        <item x="1554"/>
        <item x="668"/>
        <item x="311"/>
        <item x="483"/>
        <item x="1555"/>
        <item x="1556"/>
        <item x="304"/>
        <item x="1557"/>
        <item x="759"/>
        <item x="484"/>
        <item x="148"/>
        <item x="1558"/>
        <item x="204"/>
        <item x="1559"/>
        <item x="760"/>
        <item x="1560"/>
        <item x="761"/>
        <item x="335"/>
        <item x="762"/>
        <item x="1561"/>
        <item x="1562"/>
        <item x="763"/>
        <item x="1563"/>
        <item x="764"/>
        <item x="1564"/>
        <item x="577"/>
        <item x="669"/>
        <item x="665"/>
        <item x="765"/>
        <item x="766"/>
        <item x="767"/>
        <item x="768"/>
        <item x="1565"/>
        <item x="578"/>
        <item x="769"/>
        <item x="770"/>
        <item x="670"/>
        <item x="771"/>
        <item x="772"/>
        <item x="67"/>
        <item x="1566"/>
        <item x="348"/>
        <item x="723"/>
        <item x="244"/>
        <item x="773"/>
        <item x="774"/>
        <item x="1567"/>
        <item x="579"/>
        <item x="1568"/>
        <item x="447"/>
        <item x="24"/>
        <item x="775"/>
        <item x="776"/>
        <item x="777"/>
        <item x="485"/>
        <item x="646"/>
        <item x="395"/>
        <item x="203"/>
        <item x="778"/>
        <item x="1569"/>
        <item x="1570"/>
        <item x="779"/>
        <item x="780"/>
        <item x="781"/>
        <item x="782"/>
        <item x="170"/>
        <item x="783"/>
        <item x="784"/>
        <item x="111"/>
        <item x="1571"/>
        <item x="1572"/>
        <item x="540"/>
        <item x="1573"/>
        <item x="785"/>
        <item x="1574"/>
        <item x="786"/>
        <item x="787"/>
        <item x="788"/>
        <item x="398"/>
        <item x="260"/>
        <item x="789"/>
        <item x="142"/>
        <item x="266"/>
        <item x="1575"/>
        <item x="1576"/>
        <item x="444"/>
        <item x="448"/>
        <item x="790"/>
        <item x="791"/>
        <item x="1577"/>
        <item x="192"/>
        <item x="349"/>
        <item x="14"/>
        <item x="792"/>
        <item x="1578"/>
        <item x="793"/>
        <item x="1579"/>
        <item x="1580"/>
        <item x="794"/>
        <item x="227"/>
        <item x="1581"/>
        <item x="795"/>
        <item x="796"/>
        <item x="1582"/>
        <item x="797"/>
        <item x="798"/>
        <item x="1583"/>
        <item x="1584"/>
        <item x="1585"/>
        <item x="1586"/>
        <item x="1587"/>
        <item x="799"/>
        <item x="1588"/>
        <item x="800"/>
        <item x="801"/>
        <item x="802"/>
        <item x="803"/>
        <item x="804"/>
        <item x="580"/>
        <item x="805"/>
        <item x="1589"/>
        <item x="806"/>
        <item x="807"/>
        <item x="1590"/>
        <item x="808"/>
        <item x="329"/>
        <item x="1591"/>
        <item x="1592"/>
        <item x="1593"/>
        <item x="1594"/>
        <item x="1595"/>
        <item x="809"/>
        <item x="1596"/>
        <item x="1597"/>
        <item x="810"/>
        <item x="1598"/>
        <item x="169"/>
        <item x="811"/>
        <item x="812"/>
        <item x="813"/>
        <item x="1599"/>
        <item x="814"/>
        <item x="815"/>
        <item x="816"/>
        <item x="817"/>
        <item x="391"/>
        <item x="818"/>
        <item x="380"/>
        <item x="819"/>
        <item x="820"/>
        <item x="18"/>
        <item x="821"/>
        <item x="1600"/>
        <item x="486"/>
        <item x="822"/>
        <item x="823"/>
        <item x="824"/>
        <item x="1601"/>
        <item x="825"/>
        <item x="1602"/>
        <item x="826"/>
        <item x="1603"/>
        <item x="827"/>
        <item x="828"/>
        <item x="829"/>
        <item x="305"/>
        <item x="1604"/>
        <item x="1605"/>
        <item x="830"/>
        <item x="1606"/>
        <item x="831"/>
        <item x="832"/>
        <item x="724"/>
        <item x="85"/>
        <item x="833"/>
        <item x="834"/>
        <item x="1607"/>
        <item x="835"/>
        <item x="350"/>
        <item x="19"/>
        <item x="836"/>
        <item x="837"/>
        <item x="1608"/>
        <item x="838"/>
        <item x="480"/>
        <item x="839"/>
        <item x="840"/>
        <item x="841"/>
        <item x="842"/>
        <item x="1609"/>
        <item x="844"/>
        <item x="843"/>
        <item x="1610"/>
        <item x="1611"/>
        <item x="845"/>
        <item x="351"/>
        <item x="846"/>
        <item x="847"/>
        <item x="1612"/>
        <item x="167"/>
        <item x="1613"/>
        <item x="1614"/>
        <item x="659"/>
        <item x="848"/>
        <item x="849"/>
        <item x="850"/>
        <item x="1615"/>
        <item x="851"/>
        <item x="852"/>
        <item x="1616"/>
        <item x="396"/>
        <item x="853"/>
        <item x="581"/>
        <item x="241"/>
        <item x="1"/>
        <item x="854"/>
        <item x="246"/>
        <item x="855"/>
        <item x="856"/>
        <item x="234"/>
        <item x="1617"/>
        <item x="328"/>
        <item x="342"/>
        <item x="481"/>
        <item x="476"/>
        <item x="268"/>
        <item x="620"/>
        <item x="330"/>
        <item x="303"/>
        <item x="352"/>
        <item x="541"/>
        <item x="857"/>
        <item x="858"/>
        <item x="399"/>
        <item x="859"/>
        <item x="205"/>
        <item x="542"/>
        <item x="445"/>
        <item x="860"/>
        <item x="861"/>
        <item x="1618"/>
        <item x="862"/>
        <item x="347"/>
        <item x="863"/>
        <item x="864"/>
        <item x="865"/>
        <item x="1619"/>
        <item x="866"/>
        <item x="1620"/>
        <item x="867"/>
        <item x="343"/>
        <item x="1621"/>
        <item x="868"/>
        <item x="869"/>
        <item x="1622"/>
        <item x="870"/>
        <item x="1623"/>
        <item x="871"/>
        <item x="1624"/>
        <item x="671"/>
        <item x="872"/>
        <item x="873"/>
        <item x="1625"/>
        <item x="882"/>
        <item x="1626"/>
        <item x="392"/>
        <item x="874"/>
        <item x="1627"/>
        <item x="1628"/>
        <item x="1629"/>
        <item x="875"/>
        <item x="712"/>
        <item x="876"/>
        <item x="877"/>
        <item x="878"/>
        <item x="1630"/>
        <item x="1631"/>
        <item x="879"/>
        <item x="880"/>
        <item x="1632"/>
        <item x="881"/>
        <item x="1633"/>
        <item x="28"/>
        <item x="1634"/>
        <item x="100"/>
        <item x="441"/>
        <item x="312"/>
        <item x="883"/>
        <item x="884"/>
        <item x="885"/>
        <item x="886"/>
        <item x="887"/>
        <item x="626"/>
        <item x="1635"/>
        <item x="211"/>
        <item x="888"/>
        <item x="487"/>
        <item x="889"/>
        <item x="1636"/>
        <item x="890"/>
        <item x="1637"/>
        <item x="122"/>
        <item x="891"/>
        <item x="1638"/>
        <item x="1639"/>
        <item x="892"/>
        <item x="893"/>
        <item x="1640"/>
        <item x="1641"/>
        <item x="896"/>
        <item x="894"/>
        <item x="895"/>
        <item x="1642"/>
        <item x="1643"/>
        <item x="1644"/>
        <item x="1645"/>
        <item x="1646"/>
        <item x="897"/>
        <item x="898"/>
        <item x="313"/>
        <item x="1647"/>
        <item x="93"/>
        <item x="899"/>
        <item x="1648"/>
        <item x="1649"/>
        <item x="900"/>
        <item x="449"/>
        <item x="1650"/>
        <item x="1651"/>
        <item x="901"/>
        <item x="902"/>
        <item x="903"/>
        <item x="1652"/>
        <item x="301"/>
        <item x="400"/>
        <item x="49"/>
        <item x="1653"/>
        <item x="1654"/>
        <item x="80"/>
        <item x="904"/>
        <item x="627"/>
        <item x="905"/>
        <item x="353"/>
        <item x="1655"/>
        <item x="1656"/>
        <item x="1657"/>
        <item x="906"/>
        <item x="907"/>
        <item x="908"/>
        <item x="1658"/>
        <item x="909"/>
        <item x="1659"/>
        <item x="488"/>
        <item x="910"/>
        <item x="1660"/>
        <item x="401"/>
        <item x="1661"/>
        <item x="911"/>
        <item x="1662"/>
        <item x="912"/>
        <item x="725"/>
        <item x="402"/>
        <item x="731"/>
        <item x="1663"/>
        <item x="913"/>
        <item x="1664"/>
        <item x="1665"/>
        <item x="1666"/>
        <item x="314"/>
        <item x="450"/>
        <item x="914"/>
        <item x="1667"/>
        <item x="1668"/>
        <item x="6"/>
        <item x="34"/>
        <item x="403"/>
        <item x="4"/>
        <item x="543"/>
        <item x="915"/>
        <item x="916"/>
        <item x="451"/>
        <item x="35"/>
        <item x="1669"/>
        <item x="917"/>
        <item x="582"/>
        <item x="918"/>
        <item x="1670"/>
        <item x="713"/>
        <item x="1671"/>
        <item x="1672"/>
        <item x="919"/>
        <item x="672"/>
        <item x="920"/>
        <item x="921"/>
        <item x="1673"/>
        <item x="922"/>
        <item x="923"/>
        <item x="924"/>
        <item x="925"/>
        <item x="926"/>
        <item x="927"/>
        <item x="125"/>
        <item x="1674"/>
        <item x="1675"/>
        <item x="544"/>
        <item x="381"/>
        <item x="98"/>
        <item x="1676"/>
        <item x="928"/>
        <item x="1677"/>
        <item x="404"/>
        <item x="583"/>
        <item x="1678"/>
        <item x="732"/>
        <item x="1679"/>
        <item x="673"/>
        <item x="1680"/>
        <item x="272"/>
        <item x="929"/>
        <item x="714"/>
        <item x="1681"/>
        <item x="1682"/>
        <item x="647"/>
        <item x="930"/>
        <item x="628"/>
        <item x="674"/>
        <item x="931"/>
        <item x="1683"/>
        <item x="932"/>
        <item x="933"/>
        <item x="934"/>
        <item x="354"/>
        <item x="1684"/>
        <item x="935"/>
        <item x="1685"/>
        <item x="1686"/>
        <item x="121"/>
        <item x="936"/>
        <item x="675"/>
        <item x="937"/>
        <item x="1687"/>
        <item x="938"/>
        <item x="1688"/>
        <item x="939"/>
        <item x="1689"/>
        <item x="545"/>
        <item x="584"/>
        <item x="332"/>
        <item x="940"/>
        <item x="1690"/>
        <item x="941"/>
        <item x="942"/>
        <item x="943"/>
        <item x="944"/>
        <item x="1691"/>
        <item x="945"/>
        <item x="1692"/>
        <item x="1693"/>
        <item x="946"/>
        <item x="947"/>
        <item x="1694"/>
        <item x="1695"/>
        <item x="86"/>
        <item x="676"/>
        <item x="1696"/>
        <item x="948"/>
        <item x="1697"/>
        <item x="1698"/>
        <item x="652"/>
        <item x="949"/>
        <item x="529"/>
        <item x="51"/>
        <item x="950"/>
        <item x="1699"/>
        <item x="1700"/>
        <item x="951"/>
        <item x="333"/>
        <item x="94"/>
        <item x="952"/>
        <item x="953"/>
        <item x="954"/>
        <item x="955"/>
        <item x="1701"/>
        <item x="956"/>
        <item x="957"/>
        <item x="1702"/>
        <item x="958"/>
        <item x="30"/>
        <item x="489"/>
        <item x="1703"/>
        <item x="9"/>
        <item x="1704"/>
        <item x="405"/>
        <item x="406"/>
        <item x="110"/>
        <item x="382"/>
        <item x="959"/>
        <item x="1705"/>
        <item x="452"/>
        <item x="1706"/>
        <item x="960"/>
        <item x="961"/>
        <item x="1707"/>
        <item x="1708"/>
        <item x="546"/>
        <item x="962"/>
        <item x="1709"/>
        <item x="963"/>
        <item x="964"/>
        <item x="965"/>
        <item x="966"/>
        <item x="967"/>
        <item x="1710"/>
        <item x="547"/>
        <item x="250"/>
        <item x="1711"/>
        <item x="968"/>
        <item x="1712"/>
        <item x="1713"/>
        <item x="187"/>
        <item x="969"/>
        <item x="101"/>
        <item x="453"/>
        <item x="1714"/>
        <item x="585"/>
        <item x="1715"/>
        <item x="970"/>
        <item x="245"/>
        <item x="586"/>
        <item x="454"/>
        <item x="971"/>
        <item x="1716"/>
        <item x="972"/>
        <item x="1717"/>
        <item x="139"/>
        <item x="41"/>
        <item x="1718"/>
        <item x="407"/>
        <item x="973"/>
        <item x="112"/>
        <item x="1719"/>
        <item x="45"/>
        <item x="1720"/>
        <item x="32"/>
        <item x="1721"/>
        <item x="587"/>
        <item x="974"/>
        <item x="378"/>
        <item x="975"/>
        <item x="2180"/>
        <item x="69"/>
        <item x="327"/>
        <item x="976"/>
        <item x="273"/>
        <item x="726"/>
        <item x="977"/>
        <item x="677"/>
        <item x="1722"/>
        <item x="181"/>
        <item x="660"/>
        <item x="143"/>
        <item x="978"/>
        <item x="119"/>
        <item x="1723"/>
        <item x="979"/>
        <item x="980"/>
        <item x="981"/>
        <item x="588"/>
        <item x="1724"/>
        <item x="355"/>
        <item x="393"/>
        <item x="1725"/>
        <item x="982"/>
        <item x="983"/>
        <item x="36"/>
        <item x="315"/>
        <item x="984"/>
        <item x="198"/>
        <item x="1730"/>
        <item x="985"/>
        <item x="356"/>
        <item x="1726"/>
        <item x="171"/>
        <item x="1727"/>
        <item x="986"/>
        <item x="629"/>
        <item x="987"/>
        <item x="1728"/>
        <item x="1729"/>
        <item x="988"/>
        <item x="989"/>
        <item x="715"/>
        <item x="990"/>
        <item x="991"/>
        <item x="59"/>
        <item x="1731"/>
        <item x="992"/>
        <item x="575"/>
        <item x="270"/>
        <item x="1732"/>
        <item x="490"/>
        <item x="621"/>
        <item x="993"/>
        <item x="1733"/>
        <item x="994"/>
        <item x="995"/>
        <item x="996"/>
        <item x="68"/>
        <item x="1734"/>
        <item x="997"/>
        <item x="172"/>
        <item x="1735"/>
        <item x="408"/>
        <item x="1736"/>
        <item x="2"/>
        <item x="302"/>
        <item x="998"/>
        <item x="491"/>
        <item x="999"/>
        <item x="197"/>
        <item x="1000"/>
        <item x="113"/>
        <item x="212"/>
        <item x="1001"/>
        <item x="1737"/>
        <item x="90"/>
        <item x="1002"/>
        <item x="274"/>
        <item x="1738"/>
        <item x="1739"/>
        <item x="1003"/>
        <item x="1004"/>
        <item x="199"/>
        <item x="1005"/>
        <item x="568"/>
        <item x="1006"/>
        <item x="1740"/>
        <item x="249"/>
        <item x="1007"/>
        <item x="1008"/>
        <item x="1009"/>
        <item x="589"/>
        <item x="146"/>
        <item x="1010"/>
        <item x="1741"/>
        <item x="275"/>
        <item x="213"/>
        <item x="178"/>
        <item x="23"/>
        <item x="455"/>
        <item x="1011"/>
        <item x="1742"/>
        <item x="1012"/>
        <item x="1743"/>
        <item x="735"/>
        <item x="1013"/>
        <item x="1014"/>
        <item x="1015"/>
        <item x="1744"/>
        <item x="1016"/>
        <item x="1017"/>
        <item x="1018"/>
        <item x="1019"/>
        <item x="1020"/>
        <item x="76"/>
        <item x="2185"/>
        <item x="208"/>
        <item x="1745"/>
        <item x="1021"/>
        <item x="630"/>
        <item x="631"/>
        <item x="492"/>
        <item x="1022"/>
        <item x="1746"/>
        <item x="1023"/>
        <item x="1024"/>
        <item x="1747"/>
        <item x="548"/>
        <item x="409"/>
        <item x="107"/>
        <item x="410"/>
        <item x="1748"/>
        <item x="1749"/>
        <item x="1750"/>
        <item x="1025"/>
        <item x="151"/>
        <item x="1751"/>
        <item x="1026"/>
        <item x="1027"/>
        <item x="291"/>
        <item x="1045"/>
        <item x="1028"/>
        <item x="1029"/>
        <item x="1030"/>
        <item x="1752"/>
        <item x="411"/>
        <item x="1753"/>
        <item x="1031"/>
        <item x="1032"/>
        <item x="38"/>
        <item x="1033"/>
        <item x="1034"/>
        <item x="1035"/>
        <item x="1036"/>
        <item x="549"/>
        <item x="1037"/>
        <item x="1038"/>
        <item x="1039"/>
        <item x="1040"/>
        <item x="166"/>
        <item x="1754"/>
        <item x="530"/>
        <item x="1041"/>
        <item x="1042"/>
        <item x="1755"/>
        <item x="1043"/>
        <item x="1756"/>
        <item x="1757"/>
        <item x="590"/>
        <item x="1044"/>
        <item x="16"/>
        <item x="316"/>
        <item x="242"/>
        <item x="1046"/>
        <item x="1047"/>
        <item x="1758"/>
        <item x="1048"/>
        <item x="738"/>
        <item x="678"/>
        <item x="1759"/>
        <item x="1760"/>
        <item x="120"/>
        <item x="1049"/>
        <item x="1761"/>
        <item x="632"/>
        <item x="591"/>
        <item x="1050"/>
        <item x="456"/>
        <item x="1762"/>
        <item x="1763"/>
        <item x="1764"/>
        <item x="1765"/>
        <item x="472"/>
        <item x="1766"/>
        <item x="206"/>
        <item x="633"/>
        <item x="1767"/>
        <item x="493"/>
        <item x="1051"/>
        <item x="1052"/>
        <item x="1768"/>
        <item x="1053"/>
        <item x="592"/>
        <item x="1054"/>
        <item x="1769"/>
        <item x="1770"/>
        <item x="1055"/>
        <item x="1056"/>
        <item x="1781"/>
        <item x="1057"/>
        <item x="147"/>
        <item x="494"/>
        <item x="593"/>
        <item x="1771"/>
        <item x="1058"/>
        <item x="1059"/>
        <item x="1772"/>
        <item x="1773"/>
        <item x="648"/>
        <item x="1060"/>
        <item x="534"/>
        <item x="679"/>
        <item x="1061"/>
        <item x="550"/>
        <item x="1774"/>
        <item x="1062"/>
        <item x="649"/>
        <item x="1775"/>
        <item x="1063"/>
        <item x="1064"/>
        <item x="1776"/>
        <item x="1777"/>
        <item x="1065"/>
        <item x="1778"/>
        <item x="1066"/>
        <item x="1779"/>
        <item x="594"/>
        <item x="1780"/>
        <item x="595"/>
        <item x="680"/>
        <item x="535"/>
        <item x="1782"/>
        <item x="596"/>
        <item x="1783"/>
        <item x="569"/>
        <item x="1067"/>
        <item x="1068"/>
        <item x="1069"/>
        <item x="1784"/>
        <item x="1070"/>
        <item x="1071"/>
        <item x="251"/>
        <item x="1072"/>
        <item x="1785"/>
        <item x="1786"/>
        <item x="1073"/>
        <item x="446"/>
        <item x="376"/>
        <item x="528"/>
        <item x="1074"/>
        <item x="1787"/>
        <item x="1075"/>
        <item x="1788"/>
        <item x="1789"/>
        <item x="1790"/>
        <item x="412"/>
        <item x="1791"/>
        <item x="383"/>
        <item x="252"/>
        <item x="95"/>
        <item x="1076"/>
        <item x="1792"/>
        <item x="1793"/>
        <item x="1077"/>
        <item x="1078"/>
        <item x="292"/>
        <item x="1794"/>
        <item x="1795"/>
        <item x="317"/>
        <item x="413"/>
        <item x="1079"/>
        <item x="495"/>
        <item x="1080"/>
        <item x="1796"/>
        <item x="293"/>
        <item x="1081"/>
        <item x="1797"/>
        <item x="155"/>
        <item x="201"/>
        <item x="414"/>
        <item x="1082"/>
        <item x="129"/>
        <item x="1798"/>
        <item x="156"/>
        <item x="161"/>
        <item x="1799"/>
        <item x="477"/>
        <item x="1083"/>
        <item x="1084"/>
        <item x="1800"/>
        <item x="1801"/>
        <item x="97"/>
        <item x="1802"/>
        <item x="1085"/>
        <item x="173"/>
        <item x="681"/>
        <item x="1803"/>
        <item x="1804"/>
        <item x="597"/>
        <item x="567"/>
        <item x="207"/>
        <item x="1086"/>
        <item x="1805"/>
        <item x="551"/>
        <item x="1087"/>
        <item x="1806"/>
        <item x="496"/>
        <item x="60"/>
        <item x="1807"/>
        <item x="1088"/>
        <item x="202"/>
        <item x="552"/>
        <item x="1808"/>
        <item x="1809"/>
        <item x="598"/>
        <item x="1089"/>
        <item x="1810"/>
        <item x="1090"/>
        <item x="1091"/>
        <item x="1092"/>
        <item x="716"/>
        <item x="1811"/>
        <item x="1093"/>
        <item x="318"/>
        <item x="253"/>
        <item x="1094"/>
        <item x="653"/>
        <item x="1095"/>
        <item x="1812"/>
        <item x="599"/>
        <item x="1813"/>
        <item x="1814"/>
        <item x="1096"/>
        <item x="1097"/>
        <item x="229"/>
        <item x="1815"/>
        <item x="415"/>
        <item x="1098"/>
        <item x="1816"/>
        <item x="261"/>
        <item x="1817"/>
        <item x="1818"/>
        <item x="357"/>
        <item x="1099"/>
        <item x="1100"/>
        <item x="1819"/>
        <item x="1820"/>
        <item x="1101"/>
        <item x="254"/>
        <item x="1821"/>
        <item x="2183"/>
        <item x="571"/>
        <item x="619"/>
        <item x="1102"/>
        <item x="114"/>
        <item x="1103"/>
        <item x="214"/>
        <item x="1104"/>
        <item x="1105"/>
        <item x="682"/>
        <item x="1106"/>
        <item x="416"/>
        <item x="1107"/>
        <item x="1822"/>
        <item x="1823"/>
        <item x="1108"/>
        <item x="1109"/>
        <item x="358"/>
        <item x="478"/>
        <item x="231"/>
        <item x="1110"/>
        <item x="1111"/>
        <item x="572"/>
        <item x="1112"/>
        <item x="1824"/>
        <item x="1113"/>
        <item x="1825"/>
        <item x="1826"/>
        <item x="1827"/>
        <item x="2174"/>
        <item x="537"/>
        <item x="1114"/>
        <item x="123"/>
        <item x="1828"/>
        <item x="1115"/>
        <item x="2186"/>
        <item x="3"/>
        <item x="91"/>
        <item x="1829"/>
        <item x="1116"/>
        <item x="1117"/>
        <item x="1118"/>
        <item x="2187"/>
        <item x="63"/>
        <item x="1830"/>
        <item x="359"/>
        <item x="1119"/>
        <item x="1120"/>
        <item x="1831"/>
        <item x="1832"/>
        <item x="1833"/>
        <item x="1121"/>
        <item x="182"/>
        <item x="683"/>
        <item x="1834"/>
        <item x="1122"/>
        <item x="360"/>
        <item x="58"/>
        <item x="1835"/>
        <item x="1836"/>
        <item x="1123"/>
        <item x="1837"/>
        <item x="1838"/>
        <item x="336"/>
        <item x="1839"/>
        <item x="1124"/>
        <item x="1840"/>
        <item x="1125"/>
        <item x="1841"/>
        <item x="1842"/>
        <item x="566"/>
        <item x="1843"/>
        <item x="600"/>
        <item x="1126"/>
        <item x="109"/>
        <item x="1127"/>
        <item x="601"/>
        <item x="1128"/>
        <item x="417"/>
        <item x="1844"/>
        <item x="497"/>
        <item x="179"/>
        <item x="1129"/>
        <item x="174"/>
        <item x="188"/>
        <item x="361"/>
        <item x="1845"/>
        <item x="1846"/>
        <item x="48"/>
        <item x="1847"/>
        <item x="1130"/>
        <item x="1131"/>
        <item x="1848"/>
        <item x="1132"/>
        <item x="1849"/>
        <item x="1133"/>
        <item x="1850"/>
        <item x="1134"/>
        <item x="1135"/>
        <item x="1851"/>
        <item x="1852"/>
        <item x="384"/>
        <item x="1136"/>
        <item x="1137"/>
        <item x="1853"/>
        <item x="684"/>
        <item x="1138"/>
        <item x="1854"/>
        <item x="1855"/>
        <item x="654"/>
        <item x="1139"/>
        <item x="1856"/>
        <item x="418"/>
        <item x="2175"/>
        <item x="42"/>
        <item x="1857"/>
        <item x="1858"/>
        <item x="1140"/>
        <item x="1859"/>
        <item x="474"/>
        <item x="1860"/>
        <item x="1141"/>
        <item x="1142"/>
        <item x="1861"/>
        <item x="168"/>
        <item x="1143"/>
        <item x="1862"/>
        <item x="685"/>
        <item x="1144"/>
        <item x="1145"/>
        <item x="1863"/>
        <item x="1146"/>
        <item x="1147"/>
        <item x="1148"/>
        <item x="650"/>
        <item x="1149"/>
        <item x="1864"/>
        <item x="1150"/>
        <item x="1865"/>
        <item x="602"/>
        <item x="162"/>
        <item x="319"/>
        <item x="1866"/>
        <item x="1151"/>
        <item x="1867"/>
        <item x="1152"/>
        <item x="1868"/>
        <item x="1869"/>
        <item x="1870"/>
        <item x="1153"/>
        <item x="1871"/>
        <item x="1154"/>
        <item x="1155"/>
        <item x="498"/>
        <item x="1156"/>
        <item x="1157"/>
        <item x="1872"/>
        <item x="1873"/>
        <item x="1158"/>
        <item x="1874"/>
        <item x="634"/>
        <item x="499"/>
        <item x="1159"/>
        <item x="1160"/>
        <item x="686"/>
        <item x="419"/>
        <item x="1875"/>
        <item x="27"/>
        <item x="1876"/>
        <item x="1161"/>
        <item x="1162"/>
        <item x="1877"/>
        <item x="1163"/>
        <item x="1164"/>
        <item x="82"/>
        <item x="1878"/>
        <item x="1165"/>
        <item x="1166"/>
        <item x="1879"/>
        <item x="500"/>
        <item x="175"/>
        <item x="1880"/>
        <item x="346"/>
        <item x="1881"/>
        <item x="1167"/>
        <item x="1168"/>
        <item x="1882"/>
        <item x="65"/>
        <item x="1883"/>
        <item x="1884"/>
        <item x="1885"/>
        <item x="1169"/>
        <item x="1170"/>
        <item x="1171"/>
        <item x="1886"/>
        <item x="1172"/>
        <item x="105"/>
        <item x="1173"/>
        <item x="26"/>
        <item x="687"/>
        <item x="1887"/>
        <item x="1174"/>
        <item x="1888"/>
        <item x="279"/>
        <item x="1889"/>
        <item x="1175"/>
        <item x="1176"/>
        <item x="1890"/>
        <item x="420"/>
        <item x="1179"/>
        <item x="1177"/>
        <item x="1178"/>
        <item x="1891"/>
        <item x="1892"/>
        <item x="1180"/>
        <item x="1893"/>
        <item x="1181"/>
        <item x="1182"/>
        <item x="1183"/>
        <item x="1184"/>
        <item x="1185"/>
        <item x="688"/>
        <item x="1894"/>
        <item x="442"/>
        <item x="524"/>
        <item x="33"/>
        <item x="603"/>
        <item x="689"/>
        <item x="1186"/>
        <item x="52"/>
        <item x="1187"/>
        <item x="61"/>
        <item x="1895"/>
        <item x="21"/>
        <item x="1188"/>
        <item x="1896"/>
        <item x="1189"/>
        <item x="265"/>
        <item x="306"/>
        <item x="1897"/>
        <item x="362"/>
        <item x="163"/>
        <item x="1898"/>
        <item x="1190"/>
        <item x="1899"/>
        <item x="690"/>
        <item x="1191"/>
        <item x="1900"/>
        <item x="1192"/>
        <item x="1193"/>
        <item x="1194"/>
        <item x="47"/>
        <item x="103"/>
        <item x="604"/>
        <item x="1901"/>
        <item x="1902"/>
        <item x="553"/>
        <item x="1195"/>
        <item x="1903"/>
        <item x="457"/>
        <item x="320"/>
        <item x="1196"/>
        <item x="1197"/>
        <item x="1198"/>
        <item x="1904"/>
        <item x="1199"/>
        <item x="1200"/>
        <item x="1201"/>
        <item x="1202"/>
        <item x="1203"/>
        <item x="421"/>
        <item x="1204"/>
        <item x="1205"/>
        <item x="1206"/>
        <item x="73"/>
        <item x="1905"/>
        <item x="1906"/>
        <item x="1907"/>
        <item x="1207"/>
        <item x="1208"/>
        <item x="1908"/>
        <item x="1909"/>
        <item x="1209"/>
        <item x="1910"/>
        <item x="1911"/>
        <item x="1210"/>
        <item x="1912"/>
        <item x="247"/>
        <item x="1211"/>
        <item x="1212"/>
        <item x="1913"/>
        <item x="554"/>
        <item x="1213"/>
        <item x="1214"/>
        <item x="727"/>
        <item x="337"/>
        <item x="1914"/>
        <item x="276"/>
        <item x="1915"/>
        <item x="422"/>
        <item x="691"/>
        <item x="144"/>
        <item x="423"/>
        <item x="193"/>
        <item x="1215"/>
        <item x="1216"/>
        <item x="1916"/>
        <item x="458"/>
        <item x="1217"/>
        <item x="1218"/>
        <item x="1917"/>
        <item x="191"/>
        <item x="1219"/>
        <item x="1220"/>
        <item x="1918"/>
        <item x="555"/>
        <item x="605"/>
        <item x="536"/>
        <item x="126"/>
        <item x="235"/>
        <item x="1221"/>
        <item x="1222"/>
        <item x="1919"/>
        <item x="1223"/>
        <item x="1920"/>
        <item x="635"/>
        <item x="1921"/>
        <item x="22"/>
        <item x="655"/>
        <item x="1922"/>
        <item x="1923"/>
        <item x="128"/>
        <item x="1224"/>
        <item x="1924"/>
        <item x="1925"/>
        <item x="1225"/>
        <item x="183"/>
        <item x="215"/>
        <item x="294"/>
        <item x="1926"/>
        <item x="1226"/>
        <item x="424"/>
        <item x="1227"/>
        <item x="1228"/>
        <item x="1229"/>
        <item x="1927"/>
        <item x="390"/>
        <item x="1928"/>
        <item x="363"/>
        <item x="209"/>
        <item x="1929"/>
        <item x="1930"/>
        <item x="1931"/>
        <item x="425"/>
        <item x="1230"/>
        <item x="1932"/>
        <item x="1231"/>
        <item x="1933"/>
        <item x="269"/>
        <item x="1232"/>
        <item x="1233"/>
        <item x="1234"/>
        <item x="1934"/>
        <item x="1235"/>
        <item x="1236"/>
        <item x="501"/>
        <item x="1935"/>
        <item x="1237"/>
        <item x="1238"/>
        <item x="692"/>
        <item x="1936"/>
        <item x="236"/>
        <item x="502"/>
        <item x="531"/>
        <item x="1239"/>
        <item x="1937"/>
        <item x="1938"/>
        <item x="426"/>
        <item x="1939"/>
        <item x="1940"/>
        <item x="1941"/>
        <item x="1240"/>
        <item x="1340"/>
        <item x="1241"/>
        <item x="1242"/>
        <item x="693"/>
        <item x="1243"/>
        <item x="364"/>
        <item x="164"/>
        <item x="1244"/>
        <item x="1245"/>
        <item x="503"/>
        <item x="1246"/>
        <item x="1942"/>
        <item x="1943"/>
        <item x="1944"/>
        <item x="255"/>
        <item x="130"/>
        <item x="1247"/>
        <item x="338"/>
        <item x="1945"/>
        <item x="1248"/>
        <item x="1946"/>
        <item x="427"/>
        <item x="1947"/>
        <item x="1249"/>
        <item x="1250"/>
        <item x="1251"/>
        <item x="1252"/>
        <item x="1948"/>
        <item x="216"/>
        <item x="694"/>
        <item x="556"/>
        <item x="606"/>
        <item x="1949"/>
        <item x="573"/>
        <item x="137"/>
        <item x="428"/>
        <item x="1950"/>
        <item x="394"/>
        <item x="77"/>
        <item x="1951"/>
        <item x="504"/>
        <item x="385"/>
        <item x="295"/>
        <item x="1952"/>
        <item x="1253"/>
        <item x="1953"/>
        <item x="661"/>
        <item x="87"/>
        <item x="1954"/>
        <item x="1254"/>
        <item x="189"/>
        <item x="1955"/>
        <item x="1255"/>
        <item x="1961"/>
        <item x="1956"/>
        <item x="256"/>
        <item x="1256"/>
        <item x="1957"/>
        <item x="1257"/>
        <item x="459"/>
        <item x="1958"/>
        <item x="1959"/>
        <item x="1960"/>
        <item x="1258"/>
        <item x="1259"/>
        <item x="1260"/>
        <item x="1962"/>
        <item x="176"/>
        <item x="1963"/>
        <item x="237"/>
        <item x="1261"/>
        <item x="505"/>
        <item x="1262"/>
        <item x="70"/>
        <item x="1263"/>
        <item x="1964"/>
        <item x="1965"/>
        <item x="1966"/>
        <item x="1264"/>
        <item x="1265"/>
        <item x="1967"/>
        <item x="296"/>
        <item x="429"/>
        <item x="1266"/>
        <item x="506"/>
        <item x="46"/>
        <item x="507"/>
        <item x="1267"/>
        <item x="78"/>
        <item x="1968"/>
        <item x="1268"/>
        <item x="430"/>
        <item x="1269"/>
        <item x="431"/>
        <item x="1270"/>
        <item x="1969"/>
        <item x="1970"/>
        <item x="636"/>
        <item x="460"/>
        <item x="508"/>
        <item x="695"/>
        <item x="56"/>
        <item x="1971"/>
        <item x="1271"/>
        <item x="277"/>
        <item x="1972"/>
        <item x="339"/>
        <item x="1973"/>
        <item x="1974"/>
        <item x="1975"/>
        <item x="1976"/>
        <item x="1272"/>
        <item x="711"/>
        <item x="1273"/>
        <item x="1274"/>
        <item x="1275"/>
        <item x="1276"/>
        <item x="1977"/>
        <item x="243"/>
        <item x="1978"/>
        <item x="1277"/>
        <item x="1278"/>
        <item x="184"/>
        <item x="196"/>
        <item x="1979"/>
        <item x="557"/>
        <item x="1279"/>
        <item x="1980"/>
        <item x="1280"/>
        <item x="637"/>
        <item x="638"/>
        <item x="1281"/>
        <item x="257"/>
        <item x="1981"/>
        <item x="696"/>
        <item x="607"/>
        <item x="321"/>
        <item x="1982"/>
        <item x="287"/>
        <item x="1983"/>
        <item x="1984"/>
        <item x="267"/>
        <item x="153"/>
        <item x="133"/>
        <item x="1282"/>
        <item x="1283"/>
        <item x="331"/>
        <item x="1985"/>
        <item x="1284"/>
        <item x="1986"/>
        <item x="1285"/>
        <item x="322"/>
        <item x="1286"/>
        <item x="1987"/>
        <item x="737"/>
        <item x="365"/>
        <item x="1287"/>
        <item x="1988"/>
        <item x="1989"/>
        <item x="88"/>
        <item x="131"/>
        <item x="717"/>
        <item x="1288"/>
        <item x="1990"/>
        <item x="1289"/>
        <item x="1991"/>
        <item x="1290"/>
        <item x="697"/>
        <item x="1291"/>
        <item x="1292"/>
        <item x="1992"/>
        <item x="1293"/>
        <item x="1294"/>
        <item x="525"/>
        <item x="461"/>
        <item x="1993"/>
        <item x="366"/>
        <item x="1994"/>
        <item x="1295"/>
        <item x="1296"/>
        <item x="1995"/>
        <item x="1996"/>
        <item x="698"/>
        <item x="1997"/>
        <item x="1998"/>
        <item x="1999"/>
        <item x="699"/>
        <item x="639"/>
        <item x="2000"/>
        <item x="1297"/>
        <item x="1298"/>
        <item x="283"/>
        <item x="2001"/>
        <item x="608"/>
        <item x="574"/>
        <item x="2002"/>
        <item x="31"/>
        <item x="1299"/>
        <item x="1300"/>
        <item x="622"/>
        <item x="2003"/>
        <item x="323"/>
        <item x="1301"/>
        <item x="2004"/>
        <item x="473"/>
        <item x="39"/>
        <item x="1302"/>
        <item x="297"/>
        <item x="1303"/>
        <item x="1304"/>
        <item x="2005"/>
        <item x="2006"/>
        <item x="1305"/>
        <item x="640"/>
        <item x="432"/>
        <item x="53"/>
        <item x="1306"/>
        <item x="1307"/>
        <item x="1308"/>
        <item x="1309"/>
        <item x="1310"/>
        <item x="116"/>
        <item x="700"/>
        <item x="11"/>
        <item x="1311"/>
        <item x="558"/>
        <item x="185"/>
        <item x="2007"/>
        <item x="2008"/>
        <item x="2009"/>
        <item x="2010"/>
        <item x="1312"/>
        <item x="1313"/>
        <item x="2011"/>
        <item x="2012"/>
        <item x="238"/>
        <item x="43"/>
        <item x="2013"/>
        <item x="81"/>
        <item x="443"/>
        <item x="1314"/>
        <item x="1315"/>
        <item x="1316"/>
        <item x="2014"/>
        <item x="1317"/>
        <item x="1318"/>
        <item x="2015"/>
        <item x="433"/>
        <item x="2016"/>
        <item x="1319"/>
        <item x="232"/>
        <item x="1320"/>
        <item x="1321"/>
        <item x="200"/>
        <item x="651"/>
        <item x="1322"/>
        <item x="1323"/>
        <item x="2017"/>
        <item x="2018"/>
        <item x="1324"/>
        <item x="2019"/>
        <item x="1325"/>
        <item x="1326"/>
        <item x="434"/>
        <item x="2020"/>
        <item x="1327"/>
        <item x="239"/>
        <item x="1328"/>
        <item x="2021"/>
        <item x="1329"/>
        <item x="1330"/>
        <item x="1331"/>
        <item x="1332"/>
        <item x="2022"/>
        <item x="2023"/>
        <item x="1333"/>
        <item x="2024"/>
        <item x="2025"/>
        <item x="1334"/>
        <item x="2026"/>
        <item x="1335"/>
        <item x="2027"/>
        <item x="2028"/>
        <item x="278"/>
        <item x="1336"/>
        <item x="1337"/>
        <item x="44"/>
        <item x="340"/>
        <item x="1338"/>
        <item x="1339"/>
        <item x="2029"/>
        <item x="160"/>
        <item x="165"/>
        <item x="2030"/>
        <item x="718"/>
        <item x="2031"/>
        <item x="367"/>
        <item x="1341"/>
        <item x="1342"/>
        <item x="609"/>
        <item x="1343"/>
        <item x="2032"/>
        <item x="89"/>
        <item x="728"/>
        <item x="526"/>
        <item x="1344"/>
        <item x="15"/>
        <item x="79"/>
        <item x="194"/>
        <item x="1345"/>
        <item x="2033"/>
        <item x="92"/>
        <item x="324"/>
        <item x="180"/>
        <item x="2034"/>
        <item x="298"/>
        <item x="62"/>
        <item x="1346"/>
        <item x="2035"/>
        <item x="1347"/>
        <item x="559"/>
        <item x="2036"/>
        <item x="532"/>
        <item x="1348"/>
        <item x="2037"/>
        <item x="2038"/>
        <item x="341"/>
        <item x="2039"/>
        <item x="2040"/>
        <item x="1349"/>
        <item x="102"/>
        <item x="299"/>
        <item x="2041"/>
        <item x="1350"/>
        <item x="1351"/>
        <item x="1352"/>
        <item x="2042"/>
        <item x="117"/>
        <item x="1353"/>
        <item x="2043"/>
        <item x="1354"/>
        <item x="2044"/>
        <item x="435"/>
        <item x="462"/>
        <item x="2045"/>
        <item x="2046"/>
        <item x="2047"/>
        <item x="1355"/>
        <item x="509"/>
        <item x="1356"/>
        <item x="307"/>
        <item x="1357"/>
        <item x="2048"/>
        <item x="99"/>
        <item x="1358"/>
        <item x="2049"/>
        <item x="2050"/>
        <item x="1359"/>
        <item x="20"/>
        <item x="641"/>
        <item x="463"/>
        <item x="154"/>
        <item x="2051"/>
        <item x="262"/>
        <item x="2052"/>
        <item x="1360"/>
        <item x="1361"/>
        <item x="217"/>
        <item x="368"/>
        <item x="2053"/>
        <item x="369"/>
        <item x="642"/>
        <item x="1362"/>
        <item x="510"/>
        <item x="2188"/>
        <item x="1363"/>
        <item x="1364"/>
        <item x="2054"/>
        <item x="1365"/>
        <item x="96"/>
        <item x="1366"/>
        <item x="1367"/>
        <item x="157"/>
        <item x="1368"/>
        <item x="2057"/>
        <item x="2055"/>
        <item x="2056"/>
        <item x="2058"/>
        <item x="218"/>
        <item x="1369"/>
        <item x="2059"/>
        <item x="370"/>
        <item x="1370"/>
        <item x="1371"/>
        <item x="2060"/>
        <item x="1372"/>
        <item x="1373"/>
        <item x="1374"/>
        <item x="1375"/>
        <item x="2061"/>
        <item x="2062"/>
        <item x="2063"/>
        <item x="54"/>
        <item x="2064"/>
        <item x="345"/>
        <item x="145"/>
        <item x="2065"/>
        <item x="50"/>
        <item x="701"/>
        <item x="2176"/>
        <item x="511"/>
        <item x="625"/>
        <item x="1376"/>
        <item x="1377"/>
        <item x="2066"/>
        <item x="733"/>
        <item x="2067"/>
        <item x="1378"/>
        <item x="1379"/>
        <item x="610"/>
        <item x="55"/>
        <item x="560"/>
        <item x="1380"/>
        <item x="371"/>
        <item x="662"/>
        <item x="1381"/>
        <item x="1382"/>
        <item x="0"/>
        <item x="186"/>
        <item x="663"/>
        <item x="1383"/>
        <item x="124"/>
        <item x="1384"/>
        <item x="2068"/>
        <item x="464"/>
        <item x="1385"/>
        <item x="611"/>
        <item x="1386"/>
        <item x="134"/>
        <item x="2177"/>
        <item x="2069"/>
        <item x="465"/>
        <item x="17"/>
        <item x="2070"/>
        <item x="1387"/>
        <item x="40"/>
        <item x="2071"/>
        <item x="612"/>
        <item x="527"/>
        <item x="2072"/>
        <item x="1388"/>
        <item x="1389"/>
        <item x="533"/>
        <item x="1390"/>
        <item x="1391"/>
        <item x="1392"/>
        <item x="512"/>
        <item x="656"/>
        <item x="1393"/>
        <item x="1394"/>
        <item x="219"/>
        <item x="1395"/>
        <item x="1396"/>
        <item x="643"/>
        <item x="702"/>
        <item x="561"/>
        <item x="2073"/>
        <item x="1397"/>
        <item x="1398"/>
        <item x="466"/>
        <item x="613"/>
        <item x="1399"/>
        <item x="1400"/>
        <item x="2074"/>
        <item x="1401"/>
        <item x="1402"/>
        <item x="1403"/>
        <item x="1404"/>
        <item x="372"/>
        <item x="2075"/>
        <item x="436"/>
        <item x="1405"/>
        <item x="703"/>
        <item x="614"/>
        <item x="29"/>
        <item x="141"/>
        <item x="1406"/>
        <item x="1407"/>
        <item x="1408"/>
        <item x="377"/>
        <item x="736"/>
        <item x="2076"/>
        <item x="1409"/>
        <item x="1410"/>
        <item x="2077"/>
        <item x="2078"/>
        <item x="1411"/>
        <item x="1412"/>
        <item x="1413"/>
        <item x="2079"/>
        <item x="1414"/>
        <item x="108"/>
        <item x="220"/>
        <item x="104"/>
        <item x="1415"/>
        <item x="2181"/>
        <item x="562"/>
        <item x="138"/>
        <item x="1416"/>
        <item x="2080"/>
        <item x="1417"/>
        <item x="1418"/>
        <item x="230"/>
        <item x="623"/>
        <item x="271"/>
        <item x="1419"/>
        <item x="2081"/>
        <item x="1420"/>
        <item x="84"/>
        <item x="1421"/>
        <item x="300"/>
        <item x="2084"/>
        <item x="2082"/>
        <item x="1422"/>
        <item x="115"/>
        <item x="739"/>
        <item x="513"/>
        <item x="221"/>
        <item x="2083"/>
        <item x="1423"/>
        <item x="74"/>
        <item x="1424"/>
        <item x="2085"/>
        <item x="222"/>
        <item x="664"/>
        <item x="2086"/>
        <item x="228"/>
        <item x="2087"/>
        <item x="1425"/>
        <item x="2088"/>
        <item x="1426"/>
        <item x="1427"/>
        <item x="2089"/>
        <item x="1428"/>
        <item x="2090"/>
        <item x="1429"/>
        <item x="2091"/>
        <item x="2092"/>
        <item x="288"/>
        <item x="2093"/>
        <item x="514"/>
        <item x="644"/>
        <item x="658"/>
        <item x="1430"/>
        <item x="437"/>
        <item x="379"/>
        <item x="344"/>
        <item x="1431"/>
        <item x="1432"/>
        <item x="2094"/>
        <item x="2095"/>
        <item x="1433"/>
        <item x="37"/>
        <item x="25"/>
        <item x="2096"/>
        <item x="515"/>
        <item x="516"/>
        <item x="2097"/>
        <item x="1434"/>
        <item x="2098"/>
        <item x="386"/>
        <item x="1435"/>
        <item x="1436"/>
        <item x="1437"/>
        <item x="72"/>
        <item x="2099"/>
        <item x="2100"/>
        <item x="1438"/>
        <item x="1439"/>
        <item x="226"/>
        <item x="2101"/>
        <item x="1440"/>
        <item x="373"/>
        <item x="615"/>
        <item x="2102"/>
        <item x="2103"/>
        <item x="517"/>
        <item x="2104"/>
        <item x="159"/>
        <item x="729"/>
        <item x="1441"/>
        <item x="704"/>
        <item x="1442"/>
        <item x="1443"/>
        <item x="467"/>
        <item x="2105"/>
        <item x="1444"/>
        <item x="730"/>
        <item x="233"/>
        <item x="1445"/>
        <item x="1446"/>
        <item x="1447"/>
        <item x="1448"/>
        <item x="479"/>
        <item x="1449"/>
        <item x="2178"/>
        <item x="2106"/>
        <item x="518"/>
        <item x="223"/>
        <item x="2107"/>
        <item x="1450"/>
        <item x="2108"/>
        <item x="2109"/>
        <item x="2182"/>
        <item x="734"/>
        <item x="563"/>
        <item x="2110"/>
        <item x="1451"/>
        <item x="2111"/>
        <item x="2112"/>
        <item x="71"/>
        <item x="2113"/>
        <item x="1452"/>
        <item x="1453"/>
        <item x="2114"/>
        <item x="2115"/>
        <item x="468"/>
        <item x="1454"/>
        <item x="1455"/>
        <item x="2116"/>
        <item x="1456"/>
        <item x="1457"/>
        <item x="2117"/>
        <item x="2118"/>
        <item x="8"/>
        <item x="224"/>
        <item x="2119"/>
        <item x="13"/>
        <item x="616"/>
        <item x="2120"/>
        <item x="1458"/>
        <item x="1459"/>
        <item x="2121"/>
        <item x="2122"/>
        <item x="2123"/>
        <item x="2124"/>
        <item x="1460"/>
        <item x="2125"/>
        <item x="374"/>
        <item x="2126"/>
        <item x="152"/>
        <item x="2127"/>
        <item x="519"/>
        <item x="1461"/>
        <item x="2128"/>
        <item x="520"/>
        <item x="1462"/>
        <item x="1463"/>
        <item x="2129"/>
        <item x="1464"/>
        <item x="1465"/>
        <item x="1466"/>
        <item x="1467"/>
        <item x="1468"/>
        <item x="1469"/>
        <item x="1470"/>
        <item x="2130"/>
        <item x="1471"/>
        <item x="438"/>
        <item x="1472"/>
        <item x="1473"/>
        <item x="1474"/>
        <item x="1475"/>
        <item x="1476"/>
        <item x="225"/>
        <item x="2131"/>
        <item x="1477"/>
        <item x="1478"/>
        <item x="1479"/>
        <item x="83"/>
        <item x="521"/>
        <item x="1480"/>
        <item x="5"/>
        <item x="2132"/>
        <item x="258"/>
        <item x="1481"/>
        <item x="1482"/>
        <item x="1483"/>
        <item x="1484"/>
        <item x="2133"/>
        <item x="2134"/>
        <item x="439"/>
        <item x="284"/>
        <item x="475"/>
        <item x="2135"/>
        <item x="1485"/>
        <item x="2136"/>
        <item x="617"/>
        <item x="2137"/>
        <item x="2138"/>
        <item x="2139"/>
        <item x="1486"/>
        <item x="1487"/>
        <item x="127"/>
        <item x="106"/>
        <item x="1488"/>
        <item x="1489"/>
        <item x="195"/>
        <item x="1490"/>
        <item x="705"/>
        <item x="2140"/>
        <item x="706"/>
        <item x="2141"/>
        <item x="285"/>
        <item x="719"/>
        <item x="2142"/>
        <item x="1491"/>
        <item x="1492"/>
        <item x="1493"/>
        <item x="2143"/>
        <item x="1494"/>
        <item x="1495"/>
        <item x="2144"/>
        <item x="66"/>
        <item x="263"/>
        <item x="2145"/>
        <item x="1496"/>
        <item x="2179"/>
        <item x="1497"/>
        <item x="281"/>
        <item x="469"/>
        <item x="259"/>
        <item x="564"/>
        <item x="177"/>
        <item x="720"/>
        <item x="707"/>
        <item x="1498"/>
        <item x="2146"/>
        <item x="1499"/>
        <item x="2147"/>
        <item x="2148"/>
        <item x="289"/>
        <item x="2149"/>
        <item x="1500"/>
        <item x="1501"/>
        <item x="2150"/>
        <item x="522"/>
        <item x="2151"/>
        <item x="708"/>
        <item x="1502"/>
        <item x="721"/>
        <item x="657"/>
        <item x="2152"/>
        <item x="1503"/>
        <item x="624"/>
        <item x="2153"/>
        <item x="565"/>
        <item x="1504"/>
        <item x="2154"/>
        <item x="12"/>
        <item x="7"/>
        <item x="149"/>
        <item x="10"/>
        <item x="387"/>
        <item x="64"/>
        <item x="375"/>
        <item x="1505"/>
        <item x="1506"/>
        <item x="388"/>
        <item x="2184"/>
        <item x="1507"/>
        <item x="325"/>
        <item x="118"/>
        <item x="1508"/>
        <item x="2155"/>
        <item x="570"/>
        <item x="470"/>
        <item x="1509"/>
        <item x="2156"/>
        <item x="1510"/>
        <item x="1511"/>
        <item x="2157"/>
        <item x="1512"/>
        <item x="1513"/>
        <item x="1514"/>
        <item x="1515"/>
        <item x="2158"/>
        <item x="308"/>
        <item x="618"/>
        <item x="140"/>
        <item x="2159"/>
        <item x="286"/>
        <item x="2160"/>
        <item x="709"/>
        <item x="710"/>
        <item x="1516"/>
        <item x="57"/>
        <item x="1517"/>
        <item x="248"/>
        <item x="1518"/>
        <item x="1519"/>
        <item x="1520"/>
        <item x="645"/>
        <item x="280"/>
        <item x="440"/>
        <item x="1521"/>
        <item x="2161"/>
        <item x="1522"/>
        <item x="389"/>
        <item x="2162"/>
        <item x="1523"/>
        <item x="2163"/>
        <item x="1524"/>
        <item x="2164"/>
        <item x="326"/>
        <item x="2165"/>
        <item x="1525"/>
        <item x="2166"/>
        <item x="1526"/>
        <item x="2167"/>
        <item x="2168"/>
        <item x="2169"/>
        <item x="1527"/>
        <item x="158"/>
        <item x="190"/>
        <item x="1528"/>
        <item x="1529"/>
        <item x="1530"/>
        <item x="2170"/>
        <item x="1531"/>
        <item x="1532"/>
        <item x="2171"/>
        <item x="132"/>
        <item x="240"/>
        <item x="2172"/>
        <item t="default"/>
      </items>
    </pivotField>
    <pivotField name="Montant du fonds de concours ou de la subvention (numéraire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Prestations en n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</rowFields>
  <colFields>
    <field x="0"/>
  </colFields>
  <dataFields>
    <dataField name="SUM of Montant du fonds de concours ou de la subvention (numéraire)" fld="2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analyse2" cacheId="0" dataCaption="" compact="0" compactData="0">
  <location ref="A1:D2192" firstHeaderRow="0" firstDataRow="1" firstDataCol="1"/>
  <pivotFields>
    <pivotField name="Année" axis="axisCol" compact="0" outline="0" multipleItemSelectionAllowed="1" showAll="0" sortType="ascending">
      <items>
        <item x="2"/>
        <item x="0"/>
        <item x="1"/>
        <item t="default"/>
      </items>
    </pivotField>
    <pivotField name="nom des bénéficiaires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h="1" x="2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ontant du fonds de concours ou de la subvention (numéraire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Prestations en n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</rowFields>
  <colFields>
    <field x="0"/>
  </colFields>
  <dataFields>
    <dataField name="SUM of Montant du fonds de concours ou de la subvention (numéraire)" fld="2" baseField="0"/>
  </dataFields>
  <pivotTableStyleInfo name="Google Sheets Pivot Table Style" showRowHeaders="1" showColHeaders="1" showLastColumn="1"/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av-lo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www.av-lo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hyperlink" Target="http://www.av-lo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av-lo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</row>
    <row r="2">
      <c r="A2" s="1" t="s">
        <v>3</v>
      </c>
      <c r="B2" s="1">
        <v>1.616767E7</v>
      </c>
      <c r="C2" s="2"/>
      <c r="D2" s="2"/>
      <c r="E2" s="2"/>
    </row>
    <row r="3">
      <c r="A3" s="1" t="s">
        <v>4</v>
      </c>
      <c r="B3" s="1">
        <v>8060927.5</v>
      </c>
      <c r="C3" s="1" t="s">
        <v>5</v>
      </c>
      <c r="D3" s="2"/>
      <c r="E3" s="2"/>
    </row>
    <row r="4">
      <c r="A4" s="1" t="s">
        <v>6</v>
      </c>
      <c r="B4" s="1">
        <v>7912204.0</v>
      </c>
      <c r="C4" s="2"/>
      <c r="D4" s="2"/>
      <c r="E4" s="2"/>
    </row>
    <row r="5">
      <c r="A5" s="1" t="s">
        <v>7</v>
      </c>
      <c r="B5" s="1">
        <v>3120000.0</v>
      </c>
      <c r="C5" s="2"/>
      <c r="D5" s="2"/>
      <c r="E5" s="2"/>
    </row>
    <row r="6">
      <c r="A6" s="1" t="s">
        <v>8</v>
      </c>
      <c r="B6" s="1">
        <v>1735000.0</v>
      </c>
      <c r="C6" s="1" t="s">
        <v>9</v>
      </c>
      <c r="D6" s="2"/>
      <c r="E6" s="2"/>
    </row>
    <row r="7">
      <c r="A7" s="1" t="s">
        <v>10</v>
      </c>
      <c r="B7" s="1">
        <v>1646816.0</v>
      </c>
      <c r="C7" s="1" t="s">
        <v>11</v>
      </c>
      <c r="D7" s="2"/>
      <c r="E7" s="2"/>
    </row>
    <row r="8">
      <c r="A8" s="1" t="s">
        <v>12</v>
      </c>
      <c r="B8" s="1">
        <v>1578403.0</v>
      </c>
      <c r="C8" s="1" t="s">
        <v>13</v>
      </c>
      <c r="D8" s="2"/>
      <c r="E8" s="2"/>
    </row>
    <row r="9">
      <c r="A9" s="1" t="s">
        <v>14</v>
      </c>
      <c r="B9" s="1">
        <v>1537650.0</v>
      </c>
      <c r="C9" s="1" t="s">
        <v>15</v>
      </c>
      <c r="D9" s="2"/>
      <c r="E9" s="2"/>
    </row>
    <row r="10">
      <c r="A10" s="1" t="s">
        <v>16</v>
      </c>
      <c r="B10" s="1">
        <v>1128560.0</v>
      </c>
      <c r="C10" s="1" t="s">
        <v>15</v>
      </c>
      <c r="D10" s="2"/>
      <c r="E10" s="2"/>
    </row>
    <row r="11">
      <c r="A11" s="1" t="s">
        <v>17</v>
      </c>
      <c r="B11" s="1">
        <v>1089439.0</v>
      </c>
      <c r="C11" s="1" t="s">
        <v>15</v>
      </c>
      <c r="D11" s="2"/>
      <c r="E11" s="2"/>
    </row>
    <row r="12">
      <c r="A12" s="1" t="s">
        <v>18</v>
      </c>
      <c r="B12" s="1">
        <v>896350.0</v>
      </c>
      <c r="C12" s="1" t="s">
        <v>15</v>
      </c>
      <c r="D12" s="2"/>
      <c r="E12" s="2"/>
    </row>
    <row r="13">
      <c r="A13" s="1" t="s">
        <v>19</v>
      </c>
      <c r="B13" s="1">
        <v>892663.0</v>
      </c>
      <c r="C13" s="1" t="s">
        <v>15</v>
      </c>
      <c r="D13" s="2"/>
      <c r="E13" s="2"/>
    </row>
    <row r="14">
      <c r="A14" s="1" t="s">
        <v>20</v>
      </c>
      <c r="B14" s="1">
        <v>879983.0</v>
      </c>
      <c r="C14" s="1" t="s">
        <v>15</v>
      </c>
      <c r="D14" s="2"/>
      <c r="E14" s="2"/>
    </row>
    <row r="15">
      <c r="A15" s="1" t="s">
        <v>21</v>
      </c>
      <c r="B15" s="1">
        <v>819458.0</v>
      </c>
      <c r="C15" s="1" t="s">
        <v>15</v>
      </c>
      <c r="D15" s="2"/>
      <c r="E15" s="2"/>
    </row>
    <row r="16">
      <c r="A16" s="1" t="s">
        <v>22</v>
      </c>
      <c r="B16" s="1">
        <v>752250.0</v>
      </c>
      <c r="C16" s="1" t="s">
        <v>23</v>
      </c>
      <c r="D16" s="2"/>
      <c r="E16" s="2"/>
    </row>
    <row r="17">
      <c r="A17" s="1" t="s">
        <v>24</v>
      </c>
      <c r="B17" s="1">
        <v>678000.0</v>
      </c>
      <c r="C17" s="2"/>
      <c r="D17" s="2"/>
      <c r="E17" s="2"/>
    </row>
    <row r="18">
      <c r="A18" s="1" t="s">
        <v>25</v>
      </c>
      <c r="B18" s="1">
        <v>634600.0</v>
      </c>
      <c r="C18" s="1" t="s">
        <v>15</v>
      </c>
      <c r="D18" s="2"/>
      <c r="E18" s="2"/>
    </row>
    <row r="19">
      <c r="A19" s="1" t="s">
        <v>26</v>
      </c>
      <c r="B19" s="1">
        <v>567000.0</v>
      </c>
      <c r="C19" s="1" t="s">
        <v>27</v>
      </c>
      <c r="D19" s="2"/>
      <c r="E19" s="2"/>
    </row>
    <row r="20">
      <c r="A20" s="1" t="s">
        <v>28</v>
      </c>
      <c r="B20" s="1">
        <v>532800.0</v>
      </c>
      <c r="C20" s="2"/>
      <c r="D20" s="2"/>
      <c r="E20" s="2"/>
    </row>
    <row r="21">
      <c r="A21" s="1" t="s">
        <v>29</v>
      </c>
      <c r="B21" s="1">
        <v>512833.33</v>
      </c>
      <c r="C21" s="2"/>
      <c r="D21" s="2"/>
      <c r="E21" s="2"/>
    </row>
    <row r="22">
      <c r="A22" s="1" t="s">
        <v>30</v>
      </c>
      <c r="B22" s="1">
        <v>494000.0</v>
      </c>
      <c r="C22" s="1" t="s">
        <v>13</v>
      </c>
      <c r="D22" s="2"/>
      <c r="E22" s="2"/>
    </row>
    <row r="23">
      <c r="A23" s="1" t="s">
        <v>31</v>
      </c>
      <c r="B23" s="1">
        <v>492222.0</v>
      </c>
      <c r="C23" s="1" t="s">
        <v>13</v>
      </c>
      <c r="D23" s="2"/>
      <c r="E23" s="2"/>
    </row>
    <row r="24">
      <c r="A24" s="1" t="s">
        <v>32</v>
      </c>
      <c r="B24" s="1">
        <v>478850.0</v>
      </c>
      <c r="C24" s="1" t="s">
        <v>13</v>
      </c>
      <c r="D24" s="2"/>
      <c r="E24" s="2"/>
    </row>
    <row r="25">
      <c r="A25" s="1" t="s">
        <v>33</v>
      </c>
      <c r="B25" s="1">
        <v>461165.0</v>
      </c>
      <c r="C25" s="1" t="s">
        <v>15</v>
      </c>
      <c r="D25" s="2"/>
      <c r="E25" s="2"/>
    </row>
    <row r="26">
      <c r="A26" s="1" t="s">
        <v>34</v>
      </c>
      <c r="B26" s="1">
        <v>450195.0</v>
      </c>
      <c r="C26" s="1" t="s">
        <v>35</v>
      </c>
      <c r="D26" s="2"/>
      <c r="E26" s="2"/>
    </row>
    <row r="27">
      <c r="A27" s="1" t="s">
        <v>36</v>
      </c>
      <c r="B27" s="1">
        <v>450000.0</v>
      </c>
      <c r="C27" s="1" t="s">
        <v>27</v>
      </c>
      <c r="D27" s="2"/>
      <c r="E27" s="2"/>
    </row>
    <row r="28">
      <c r="A28" s="1" t="s">
        <v>37</v>
      </c>
      <c r="B28" s="1">
        <v>426565.0</v>
      </c>
      <c r="C28" s="1" t="s">
        <v>13</v>
      </c>
      <c r="D28" s="2"/>
      <c r="E28" s="2"/>
    </row>
    <row r="29">
      <c r="A29" s="1" t="s">
        <v>38</v>
      </c>
      <c r="B29" s="1">
        <v>402000.0</v>
      </c>
      <c r="C29" s="1" t="s">
        <v>11</v>
      </c>
      <c r="D29" s="2"/>
      <c r="E29" s="2"/>
    </row>
    <row r="30">
      <c r="A30" s="1" t="s">
        <v>39</v>
      </c>
      <c r="B30" s="1">
        <v>380000.0</v>
      </c>
      <c r="C30" s="1" t="s">
        <v>27</v>
      </c>
      <c r="D30" s="2"/>
      <c r="E30" s="2"/>
    </row>
    <row r="31">
      <c r="A31" s="1" t="s">
        <v>40</v>
      </c>
      <c r="B31" s="1">
        <v>357672.0</v>
      </c>
      <c r="C31" s="1" t="s">
        <v>9</v>
      </c>
      <c r="D31" s="2"/>
      <c r="E31" s="2"/>
    </row>
    <row r="32">
      <c r="A32" s="1" t="s">
        <v>41</v>
      </c>
      <c r="B32" s="1">
        <v>347000.0</v>
      </c>
      <c r="C32" s="2"/>
      <c r="D32" s="2"/>
      <c r="E32" s="2"/>
    </row>
    <row r="33">
      <c r="A33" s="1" t="s">
        <v>42</v>
      </c>
      <c r="B33" s="1">
        <v>343924.0</v>
      </c>
      <c r="C33" s="1" t="s">
        <v>43</v>
      </c>
      <c r="D33" s="2"/>
      <c r="E33" s="2"/>
    </row>
    <row r="34">
      <c r="A34" s="1" t="s">
        <v>44</v>
      </c>
      <c r="B34" s="1">
        <v>339500.0</v>
      </c>
      <c r="C34" s="1" t="s">
        <v>11</v>
      </c>
      <c r="D34" s="2"/>
      <c r="E34" s="2"/>
    </row>
    <row r="35">
      <c r="A35" s="1" t="s">
        <v>45</v>
      </c>
      <c r="B35" s="1">
        <v>334000.0</v>
      </c>
      <c r="C35" s="2"/>
      <c r="D35" s="2"/>
      <c r="E35" s="2"/>
    </row>
    <row r="36">
      <c r="A36" s="1" t="s">
        <v>46</v>
      </c>
      <c r="B36" s="1">
        <v>311500.0</v>
      </c>
      <c r="C36" s="2"/>
      <c r="D36" s="2"/>
      <c r="E36" s="2"/>
    </row>
    <row r="37">
      <c r="A37" s="1" t="s">
        <v>47</v>
      </c>
      <c r="B37" s="1">
        <v>300000.0</v>
      </c>
      <c r="C37" s="2"/>
      <c r="D37" s="2"/>
      <c r="E37" s="2"/>
    </row>
    <row r="38">
      <c r="A38" s="1" t="s">
        <v>48</v>
      </c>
      <c r="B38" s="1">
        <v>283000.0</v>
      </c>
      <c r="C38" s="2"/>
      <c r="D38" s="2"/>
      <c r="E38" s="2"/>
    </row>
    <row r="39">
      <c r="A39" s="1" t="s">
        <v>49</v>
      </c>
      <c r="B39" s="1">
        <v>280000.0</v>
      </c>
      <c r="C39" s="1" t="s">
        <v>27</v>
      </c>
      <c r="D39" s="2"/>
      <c r="E39" s="2"/>
    </row>
    <row r="40">
      <c r="A40" s="1" t="s">
        <v>50</v>
      </c>
      <c r="B40" s="1">
        <v>243834.0</v>
      </c>
      <c r="C40" s="1" t="s">
        <v>15</v>
      </c>
      <c r="D40" s="2"/>
      <c r="E40" s="2"/>
    </row>
    <row r="41">
      <c r="A41" s="1" t="s">
        <v>51</v>
      </c>
      <c r="B41" s="1">
        <v>240000.0</v>
      </c>
      <c r="C41" s="2"/>
      <c r="D41" s="2"/>
      <c r="E41" s="2"/>
    </row>
    <row r="42">
      <c r="A42" s="1" t="s">
        <v>52</v>
      </c>
      <c r="B42" s="1">
        <v>237000.0</v>
      </c>
      <c r="C42" s="1" t="s">
        <v>53</v>
      </c>
      <c r="D42" s="2"/>
      <c r="E42" s="2"/>
    </row>
    <row r="43">
      <c r="A43" s="1" t="s">
        <v>54</v>
      </c>
      <c r="B43" s="1">
        <v>223734.0</v>
      </c>
      <c r="C43" s="1" t="s">
        <v>15</v>
      </c>
      <c r="D43" s="2"/>
      <c r="E43" s="2"/>
    </row>
    <row r="44">
      <c r="A44" s="1" t="s">
        <v>55</v>
      </c>
      <c r="B44" s="1">
        <v>210000.0</v>
      </c>
      <c r="C44" s="2"/>
      <c r="D44" s="2"/>
      <c r="E44" s="2"/>
    </row>
    <row r="45">
      <c r="A45" s="1" t="s">
        <v>56</v>
      </c>
      <c r="B45" s="1">
        <v>205000.0</v>
      </c>
      <c r="C45" s="2"/>
      <c r="D45" s="2"/>
      <c r="E45" s="2"/>
    </row>
    <row r="46">
      <c r="A46" s="1" t="s">
        <v>57</v>
      </c>
      <c r="B46" s="1">
        <v>200000.0</v>
      </c>
      <c r="C46" s="2"/>
      <c r="D46" s="2"/>
      <c r="E46" s="2"/>
    </row>
    <row r="47">
      <c r="A47" s="1" t="s">
        <v>58</v>
      </c>
      <c r="B47" s="1">
        <v>198775.0</v>
      </c>
      <c r="C47" s="1" t="s">
        <v>27</v>
      </c>
      <c r="D47" s="2"/>
      <c r="E47" s="2"/>
    </row>
    <row r="48">
      <c r="A48" s="1" t="s">
        <v>59</v>
      </c>
      <c r="B48" s="1">
        <v>198000.0</v>
      </c>
      <c r="C48" s="1" t="s">
        <v>60</v>
      </c>
      <c r="D48" s="2"/>
      <c r="E48" s="2"/>
    </row>
    <row r="49">
      <c r="A49" s="1" t="s">
        <v>61</v>
      </c>
      <c r="B49" s="1">
        <v>190000.0</v>
      </c>
      <c r="C49" s="2"/>
      <c r="D49" s="2"/>
      <c r="E49" s="2"/>
    </row>
    <row r="50">
      <c r="A50" s="1" t="s">
        <v>62</v>
      </c>
      <c r="B50" s="1">
        <v>185000.0</v>
      </c>
      <c r="C50" s="1" t="s">
        <v>63</v>
      </c>
      <c r="D50" s="2"/>
      <c r="E50" s="2"/>
    </row>
    <row r="51">
      <c r="A51" s="1" t="s">
        <v>64</v>
      </c>
      <c r="B51" s="1">
        <v>180000.0</v>
      </c>
      <c r="C51" s="2"/>
      <c r="D51" s="2"/>
      <c r="E51" s="2"/>
    </row>
    <row r="52">
      <c r="A52" s="1" t="s">
        <v>65</v>
      </c>
      <c r="B52" s="1">
        <v>170592.0</v>
      </c>
      <c r="C52" s="2"/>
      <c r="D52" s="2"/>
      <c r="E52" s="2"/>
    </row>
    <row r="53">
      <c r="A53" s="1" t="s">
        <v>66</v>
      </c>
      <c r="B53" s="1">
        <v>153407.0</v>
      </c>
      <c r="C53" s="1" t="s">
        <v>13</v>
      </c>
      <c r="D53" s="2"/>
      <c r="E53" s="2"/>
    </row>
    <row r="54">
      <c r="A54" s="1" t="s">
        <v>67</v>
      </c>
      <c r="B54" s="1">
        <v>141174.0</v>
      </c>
      <c r="C54" s="1" t="s">
        <v>15</v>
      </c>
      <c r="D54" s="2"/>
      <c r="E54" s="2"/>
    </row>
    <row r="55">
      <c r="A55" s="1" t="s">
        <v>68</v>
      </c>
      <c r="B55" s="1">
        <v>132000.0</v>
      </c>
      <c r="C55" s="1" t="s">
        <v>15</v>
      </c>
      <c r="D55" s="2"/>
      <c r="E55" s="2"/>
    </row>
    <row r="56">
      <c r="A56" s="1" t="s">
        <v>69</v>
      </c>
      <c r="B56" s="1">
        <v>130000.0</v>
      </c>
      <c r="C56" s="1" t="s">
        <v>9</v>
      </c>
      <c r="D56" s="2"/>
      <c r="E56" s="2"/>
    </row>
    <row r="57">
      <c r="A57" s="1" t="s">
        <v>70</v>
      </c>
      <c r="B57" s="1">
        <v>120000.0</v>
      </c>
      <c r="C57" s="2"/>
      <c r="D57" s="2"/>
      <c r="E57" s="2"/>
    </row>
    <row r="58">
      <c r="A58" s="1" t="s">
        <v>71</v>
      </c>
      <c r="B58" s="1">
        <v>119100.0</v>
      </c>
      <c r="C58" s="1" t="s">
        <v>63</v>
      </c>
      <c r="D58" s="2"/>
      <c r="E58" s="2"/>
    </row>
    <row r="59">
      <c r="A59" s="1" t="s">
        <v>72</v>
      </c>
      <c r="B59" s="1">
        <v>119000.0</v>
      </c>
      <c r="C59" s="1" t="s">
        <v>73</v>
      </c>
      <c r="D59" s="2"/>
      <c r="E59" s="2"/>
    </row>
    <row r="60">
      <c r="A60" s="1" t="s">
        <v>74</v>
      </c>
      <c r="B60" s="1">
        <v>118603.0</v>
      </c>
      <c r="C60" s="1" t="s">
        <v>15</v>
      </c>
      <c r="D60" s="2"/>
      <c r="E60" s="2"/>
    </row>
    <row r="61">
      <c r="A61" s="1" t="s">
        <v>75</v>
      </c>
      <c r="B61" s="1">
        <v>115000.0</v>
      </c>
      <c r="C61" s="2"/>
      <c r="D61" s="2"/>
      <c r="E61" s="2"/>
    </row>
    <row r="62">
      <c r="A62" s="1" t="s">
        <v>76</v>
      </c>
      <c r="B62" s="1">
        <v>115000.0</v>
      </c>
      <c r="C62" s="1" t="s">
        <v>27</v>
      </c>
      <c r="D62" s="2"/>
      <c r="E62" s="2"/>
    </row>
    <row r="63">
      <c r="A63" s="1" t="s">
        <v>77</v>
      </c>
      <c r="B63" s="1">
        <v>115000.0</v>
      </c>
      <c r="C63" s="1" t="s">
        <v>13</v>
      </c>
      <c r="D63" s="2"/>
      <c r="E63" s="2"/>
    </row>
    <row r="64">
      <c r="A64" s="1" t="s">
        <v>78</v>
      </c>
      <c r="B64" s="1">
        <v>110350.0</v>
      </c>
      <c r="C64" s="1" t="s">
        <v>27</v>
      </c>
      <c r="D64" s="2"/>
      <c r="E64" s="2"/>
    </row>
    <row r="65">
      <c r="A65" s="1" t="s">
        <v>79</v>
      </c>
      <c r="B65" s="1">
        <v>109834.0</v>
      </c>
      <c r="C65" s="2"/>
      <c r="D65" s="2"/>
      <c r="E65" s="2"/>
    </row>
    <row r="66">
      <c r="A66" s="1" t="s">
        <v>80</v>
      </c>
      <c r="B66" s="1">
        <v>105000.0</v>
      </c>
      <c r="C66" s="1" t="s">
        <v>13</v>
      </c>
      <c r="D66" s="2"/>
      <c r="E66" s="2"/>
    </row>
    <row r="67">
      <c r="A67" s="1" t="s">
        <v>81</v>
      </c>
      <c r="B67" s="1">
        <v>100000.0</v>
      </c>
      <c r="C67" s="1" t="s">
        <v>35</v>
      </c>
      <c r="D67" s="2"/>
      <c r="E67" s="2"/>
    </row>
    <row r="68">
      <c r="A68" s="1" t="s">
        <v>82</v>
      </c>
      <c r="B68" s="1">
        <v>83680.0</v>
      </c>
      <c r="C68" s="1" t="s">
        <v>83</v>
      </c>
      <c r="D68" s="2"/>
      <c r="E68" s="2"/>
    </row>
    <row r="69">
      <c r="A69" s="1" t="s">
        <v>84</v>
      </c>
      <c r="B69" s="1">
        <v>82238.0</v>
      </c>
      <c r="C69" s="1" t="s">
        <v>15</v>
      </c>
      <c r="D69" s="2"/>
      <c r="E69" s="2"/>
    </row>
    <row r="70">
      <c r="A70" s="1" t="s">
        <v>85</v>
      </c>
      <c r="B70" s="1">
        <v>81568.0</v>
      </c>
      <c r="C70" s="2"/>
      <c r="D70" s="2"/>
      <c r="E70" s="2"/>
    </row>
    <row r="71">
      <c r="A71" s="1" t="s">
        <v>86</v>
      </c>
      <c r="B71" s="1">
        <v>80000.0</v>
      </c>
      <c r="C71" s="1" t="s">
        <v>35</v>
      </c>
      <c r="D71" s="2"/>
      <c r="E71" s="2"/>
    </row>
    <row r="72">
      <c r="A72" s="1" t="s">
        <v>87</v>
      </c>
      <c r="B72" s="1">
        <v>80000.0</v>
      </c>
      <c r="C72" s="1" t="s">
        <v>9</v>
      </c>
      <c r="D72" s="2"/>
      <c r="E72" s="2"/>
    </row>
    <row r="73">
      <c r="A73" s="1" t="s">
        <v>88</v>
      </c>
      <c r="B73" s="1">
        <v>73900.0</v>
      </c>
      <c r="C73" s="1" t="s">
        <v>9</v>
      </c>
      <c r="D73" s="2"/>
      <c r="E73" s="2"/>
    </row>
    <row r="74">
      <c r="A74" s="1" t="s">
        <v>89</v>
      </c>
      <c r="B74" s="1">
        <v>73250.0</v>
      </c>
      <c r="C74" s="1" t="s">
        <v>60</v>
      </c>
      <c r="D74" s="2"/>
      <c r="E74" s="2"/>
    </row>
    <row r="75">
      <c r="A75" s="1" t="s">
        <v>90</v>
      </c>
      <c r="B75" s="1">
        <v>66000.0</v>
      </c>
      <c r="C75" s="2"/>
      <c r="D75" s="2"/>
      <c r="E75" s="2"/>
    </row>
    <row r="76">
      <c r="A76" s="1" t="s">
        <v>91</v>
      </c>
      <c r="B76" s="1">
        <v>64000.0</v>
      </c>
      <c r="C76" s="2"/>
      <c r="D76" s="2"/>
      <c r="E76" s="2"/>
    </row>
    <row r="77">
      <c r="A77" s="1" t="s">
        <v>92</v>
      </c>
      <c r="B77" s="1">
        <v>60000.0</v>
      </c>
      <c r="C77" s="2"/>
      <c r="D77" s="2"/>
      <c r="E77" s="2"/>
    </row>
    <row r="78">
      <c r="A78" s="1" t="s">
        <v>93</v>
      </c>
      <c r="B78" s="1">
        <v>57500.0</v>
      </c>
      <c r="C78" s="1" t="s">
        <v>63</v>
      </c>
      <c r="D78" s="2"/>
      <c r="E78" s="2"/>
    </row>
    <row r="79">
      <c r="A79" s="1" t="s">
        <v>94</v>
      </c>
      <c r="B79" s="1">
        <v>57005.0</v>
      </c>
      <c r="C79" s="2"/>
      <c r="D79" s="2"/>
      <c r="E79" s="2"/>
    </row>
    <row r="80">
      <c r="A80" s="1" t="s">
        <v>95</v>
      </c>
      <c r="B80" s="1">
        <v>56105.0</v>
      </c>
      <c r="C80" s="1" t="s">
        <v>96</v>
      </c>
      <c r="D80" s="2"/>
      <c r="E80" s="2"/>
    </row>
    <row r="81">
      <c r="A81" s="1" t="s">
        <v>97</v>
      </c>
      <c r="B81" s="1">
        <v>56000.0</v>
      </c>
      <c r="C81" s="1" t="s">
        <v>9</v>
      </c>
      <c r="D81" s="2"/>
      <c r="E81" s="2"/>
    </row>
    <row r="82">
      <c r="A82" s="1" t="s">
        <v>98</v>
      </c>
      <c r="B82" s="1">
        <v>55000.0</v>
      </c>
      <c r="C82" s="2"/>
      <c r="D82" s="2"/>
      <c r="E82" s="2"/>
    </row>
    <row r="83">
      <c r="A83" s="1" t="s">
        <v>99</v>
      </c>
      <c r="B83" s="1">
        <v>54201.0</v>
      </c>
      <c r="C83" s="1" t="s">
        <v>27</v>
      </c>
      <c r="D83" s="2"/>
      <c r="E83" s="2"/>
    </row>
    <row r="84">
      <c r="A84" s="1" t="s">
        <v>100</v>
      </c>
      <c r="B84" s="1">
        <v>52500.0</v>
      </c>
      <c r="C84" s="1" t="s">
        <v>9</v>
      </c>
      <c r="D84" s="2"/>
      <c r="E84" s="2"/>
    </row>
    <row r="85">
      <c r="A85" s="1" t="s">
        <v>101</v>
      </c>
      <c r="B85" s="1">
        <v>52250.0</v>
      </c>
      <c r="C85" s="2"/>
      <c r="D85" s="2"/>
      <c r="E85" s="2"/>
    </row>
    <row r="86">
      <c r="A86" s="1" t="s">
        <v>102</v>
      </c>
      <c r="B86" s="1">
        <v>51000.0</v>
      </c>
      <c r="C86" s="1" t="s">
        <v>9</v>
      </c>
      <c r="D86" s="2"/>
      <c r="E86" s="2"/>
    </row>
    <row r="87">
      <c r="A87" s="1" t="s">
        <v>103</v>
      </c>
      <c r="B87" s="1">
        <v>50580.0</v>
      </c>
      <c r="C87" s="1" t="s">
        <v>104</v>
      </c>
      <c r="D87" s="2"/>
      <c r="E87" s="2"/>
    </row>
    <row r="88">
      <c r="A88" s="1" t="s">
        <v>105</v>
      </c>
      <c r="B88" s="1">
        <v>50000.0</v>
      </c>
      <c r="C88" s="1" t="s">
        <v>27</v>
      </c>
      <c r="D88" s="2"/>
      <c r="E88" s="2"/>
    </row>
    <row r="89">
      <c r="A89" s="1" t="s">
        <v>106</v>
      </c>
      <c r="B89" s="1">
        <v>50000.0</v>
      </c>
      <c r="C89" s="2"/>
      <c r="D89" s="2"/>
      <c r="E89" s="2"/>
    </row>
    <row r="90">
      <c r="A90" s="1" t="s">
        <v>107</v>
      </c>
      <c r="B90" s="1">
        <v>50000.0</v>
      </c>
      <c r="C90" s="2"/>
      <c r="D90" s="2"/>
      <c r="E90" s="2"/>
    </row>
    <row r="91">
      <c r="A91" s="1" t="s">
        <v>108</v>
      </c>
      <c r="B91" s="1">
        <v>50000.0</v>
      </c>
      <c r="C91" s="2"/>
      <c r="D91" s="2"/>
      <c r="E91" s="2"/>
    </row>
    <row r="92">
      <c r="A92" s="1" t="s">
        <v>109</v>
      </c>
      <c r="B92" s="1">
        <v>49000.0</v>
      </c>
      <c r="C92" s="1" t="s">
        <v>13</v>
      </c>
      <c r="D92" s="2"/>
      <c r="E92" s="2"/>
    </row>
    <row r="93">
      <c r="A93" s="1" t="s">
        <v>110</v>
      </c>
      <c r="B93" s="1">
        <v>46500.0</v>
      </c>
      <c r="C93" s="1" t="s">
        <v>9</v>
      </c>
      <c r="D93" s="2"/>
      <c r="E93" s="2"/>
    </row>
    <row r="94">
      <c r="A94" s="1" t="s">
        <v>111</v>
      </c>
      <c r="B94" s="1">
        <v>46000.0</v>
      </c>
      <c r="C94" s="2"/>
      <c r="D94" s="2"/>
      <c r="E94" s="2"/>
    </row>
    <row r="95">
      <c r="A95" s="1" t="s">
        <v>112</v>
      </c>
      <c r="B95" s="1">
        <v>45400.0</v>
      </c>
      <c r="C95" s="1" t="s">
        <v>9</v>
      </c>
      <c r="D95" s="2"/>
      <c r="E95" s="2"/>
    </row>
    <row r="96">
      <c r="A96" s="1" t="s">
        <v>113</v>
      </c>
      <c r="B96" s="1">
        <v>44200.0</v>
      </c>
      <c r="C96" s="1" t="s">
        <v>9</v>
      </c>
      <c r="D96" s="2"/>
      <c r="E96" s="2"/>
    </row>
    <row r="97">
      <c r="A97" s="1" t="s">
        <v>114</v>
      </c>
      <c r="B97" s="1">
        <v>41500.0</v>
      </c>
      <c r="C97" s="1" t="s">
        <v>63</v>
      </c>
      <c r="D97" s="2"/>
      <c r="E97" s="2"/>
    </row>
    <row r="98">
      <c r="A98" s="1" t="s">
        <v>115</v>
      </c>
      <c r="B98" s="1">
        <v>40700.0</v>
      </c>
      <c r="C98" s="1" t="s">
        <v>104</v>
      </c>
      <c r="D98" s="2"/>
      <c r="E98" s="2"/>
    </row>
    <row r="99">
      <c r="A99" s="1" t="s">
        <v>116</v>
      </c>
      <c r="B99" s="1">
        <v>40000.0</v>
      </c>
      <c r="C99" s="1" t="s">
        <v>104</v>
      </c>
      <c r="D99" s="2"/>
      <c r="E99" s="2"/>
    </row>
    <row r="100">
      <c r="A100" s="1" t="s">
        <v>117</v>
      </c>
      <c r="B100" s="1">
        <v>37754.0</v>
      </c>
      <c r="C100" s="1" t="s">
        <v>43</v>
      </c>
      <c r="D100" s="2"/>
      <c r="E100" s="2"/>
    </row>
    <row r="101">
      <c r="A101" s="1" t="s">
        <v>118</v>
      </c>
      <c r="B101" s="1">
        <v>37500.0</v>
      </c>
      <c r="C101" s="1" t="s">
        <v>53</v>
      </c>
      <c r="D101" s="2"/>
      <c r="E101" s="2"/>
    </row>
    <row r="102">
      <c r="A102" s="1" t="s">
        <v>119</v>
      </c>
      <c r="B102" s="1">
        <v>37000.0</v>
      </c>
      <c r="C102" s="1" t="s">
        <v>13</v>
      </c>
      <c r="D102" s="2"/>
      <c r="E102" s="2"/>
    </row>
    <row r="103">
      <c r="A103" s="1" t="s">
        <v>120</v>
      </c>
      <c r="B103" s="1">
        <v>35895.0</v>
      </c>
      <c r="C103" s="1" t="s">
        <v>43</v>
      </c>
      <c r="D103" s="2"/>
      <c r="E103" s="2"/>
    </row>
    <row r="104">
      <c r="A104" s="1" t="s">
        <v>121</v>
      </c>
      <c r="B104" s="1">
        <v>35500.0</v>
      </c>
      <c r="C104" s="1" t="s">
        <v>13</v>
      </c>
      <c r="D104" s="2"/>
      <c r="E104" s="2"/>
    </row>
    <row r="105">
      <c r="A105" s="1" t="s">
        <v>122</v>
      </c>
      <c r="B105" s="1">
        <v>35000.0</v>
      </c>
      <c r="C105" s="2"/>
      <c r="D105" s="2"/>
      <c r="E105" s="2"/>
    </row>
    <row r="106">
      <c r="A106" s="1" t="s">
        <v>123</v>
      </c>
      <c r="B106" s="1">
        <v>35000.0</v>
      </c>
      <c r="C106" s="1" t="s">
        <v>63</v>
      </c>
      <c r="D106" s="2"/>
      <c r="E106" s="2"/>
    </row>
    <row r="107">
      <c r="A107" s="1" t="s">
        <v>124</v>
      </c>
      <c r="B107" s="1">
        <v>33251.0</v>
      </c>
      <c r="C107" s="2"/>
      <c r="D107" s="2"/>
      <c r="E107" s="2"/>
    </row>
    <row r="108">
      <c r="A108" s="1" t="s">
        <v>125</v>
      </c>
      <c r="B108" s="1">
        <v>32987.75</v>
      </c>
      <c r="C108" s="1" t="s">
        <v>63</v>
      </c>
      <c r="D108" s="2"/>
      <c r="E108" s="2"/>
    </row>
    <row r="109">
      <c r="A109" s="1" t="s">
        <v>126</v>
      </c>
      <c r="B109" s="1">
        <v>32500.0</v>
      </c>
      <c r="C109" s="2"/>
      <c r="D109" s="2"/>
      <c r="E109" s="2"/>
    </row>
    <row r="110">
      <c r="A110" s="1" t="s">
        <v>127</v>
      </c>
      <c r="B110" s="1">
        <v>31500.0</v>
      </c>
      <c r="C110" s="1" t="s">
        <v>9</v>
      </c>
      <c r="D110" s="2"/>
      <c r="E110" s="2"/>
    </row>
    <row r="111">
      <c r="A111" s="1" t="s">
        <v>128</v>
      </c>
      <c r="B111" s="1">
        <v>31000.0</v>
      </c>
      <c r="C111" s="2"/>
      <c r="D111" s="2"/>
      <c r="E111" s="2"/>
    </row>
    <row r="112">
      <c r="A112" s="1" t="s">
        <v>129</v>
      </c>
      <c r="B112" s="1">
        <v>30500.0</v>
      </c>
      <c r="C112" s="1" t="s">
        <v>13</v>
      </c>
      <c r="D112" s="2"/>
      <c r="E112" s="2"/>
    </row>
    <row r="113">
      <c r="A113" s="1" t="s">
        <v>130</v>
      </c>
      <c r="B113" s="1">
        <v>30000.0</v>
      </c>
      <c r="C113" s="1" t="s">
        <v>9</v>
      </c>
      <c r="D113" s="2"/>
      <c r="E113" s="2"/>
    </row>
    <row r="114">
      <c r="A114" s="1" t="s">
        <v>131</v>
      </c>
      <c r="B114" s="1">
        <v>30000.0</v>
      </c>
      <c r="C114" s="2"/>
      <c r="D114" s="2"/>
      <c r="E114" s="2"/>
    </row>
    <row r="115">
      <c r="A115" s="1" t="s">
        <v>132</v>
      </c>
      <c r="B115" s="1">
        <v>30000.0</v>
      </c>
      <c r="C115" s="1" t="s">
        <v>27</v>
      </c>
      <c r="D115" s="2"/>
      <c r="E115" s="2"/>
    </row>
    <row r="116">
      <c r="A116" s="1" t="s">
        <v>133</v>
      </c>
      <c r="B116" s="1">
        <v>30000.0</v>
      </c>
      <c r="C116" s="1" t="s">
        <v>9</v>
      </c>
      <c r="D116" s="2"/>
      <c r="E116" s="2"/>
    </row>
    <row r="117">
      <c r="A117" s="1" t="s">
        <v>134</v>
      </c>
      <c r="B117" s="1">
        <v>29985.0</v>
      </c>
      <c r="C117" s="2"/>
      <c r="D117" s="2"/>
      <c r="E117" s="2"/>
    </row>
    <row r="118">
      <c r="A118" s="1" t="s">
        <v>135</v>
      </c>
      <c r="B118" s="1">
        <v>29750.0</v>
      </c>
      <c r="C118" s="1" t="s">
        <v>13</v>
      </c>
      <c r="D118" s="2"/>
      <c r="E118" s="2"/>
    </row>
    <row r="119">
      <c r="A119" s="1" t="s">
        <v>136</v>
      </c>
      <c r="B119" s="1">
        <v>29000.0</v>
      </c>
      <c r="C119" s="1" t="s">
        <v>13</v>
      </c>
      <c r="D119" s="2"/>
      <c r="E119" s="2"/>
    </row>
    <row r="120">
      <c r="A120" s="1" t="s">
        <v>137</v>
      </c>
      <c r="B120" s="1">
        <v>28500.0</v>
      </c>
      <c r="C120" s="1" t="s">
        <v>13</v>
      </c>
      <c r="D120" s="2"/>
      <c r="E120" s="2"/>
    </row>
    <row r="121">
      <c r="A121" s="1" t="s">
        <v>138</v>
      </c>
      <c r="B121" s="1">
        <v>28000.0</v>
      </c>
      <c r="C121" s="1" t="s">
        <v>9</v>
      </c>
      <c r="D121" s="2"/>
      <c r="E121" s="2"/>
    </row>
    <row r="122">
      <c r="A122" s="1" t="s">
        <v>139</v>
      </c>
      <c r="B122" s="1">
        <v>28000.0</v>
      </c>
      <c r="C122" s="1" t="s">
        <v>27</v>
      </c>
      <c r="D122" s="2"/>
      <c r="E122" s="2"/>
    </row>
    <row r="123">
      <c r="A123" s="1" t="s">
        <v>140</v>
      </c>
      <c r="B123" s="1">
        <v>27778.0</v>
      </c>
      <c r="C123" s="2"/>
      <c r="D123" s="2"/>
      <c r="E123" s="2"/>
    </row>
    <row r="124">
      <c r="A124" s="1" t="s">
        <v>141</v>
      </c>
      <c r="B124" s="1">
        <v>27500.0</v>
      </c>
      <c r="C124" s="1" t="s">
        <v>13</v>
      </c>
      <c r="D124" s="2"/>
      <c r="E124" s="2"/>
    </row>
    <row r="125">
      <c r="A125" s="1" t="s">
        <v>142</v>
      </c>
      <c r="B125" s="1">
        <v>27000.0</v>
      </c>
      <c r="C125" s="1" t="s">
        <v>9</v>
      </c>
      <c r="D125" s="2"/>
      <c r="E125" s="2"/>
    </row>
    <row r="126">
      <c r="A126" s="1" t="s">
        <v>143</v>
      </c>
      <c r="B126" s="1">
        <v>27000.0</v>
      </c>
      <c r="C126" s="1" t="s">
        <v>53</v>
      </c>
      <c r="D126" s="2"/>
      <c r="E126" s="2"/>
    </row>
    <row r="127">
      <c r="A127" s="1" t="s">
        <v>144</v>
      </c>
      <c r="B127" s="1">
        <v>25062.0</v>
      </c>
      <c r="C127" s="2"/>
      <c r="D127" s="2"/>
      <c r="E127" s="2"/>
    </row>
    <row r="128">
      <c r="A128" s="1" t="s">
        <v>145</v>
      </c>
      <c r="B128" s="1">
        <v>25000.0</v>
      </c>
      <c r="C128" s="2"/>
      <c r="D128" s="2"/>
      <c r="E128" s="2"/>
    </row>
    <row r="129">
      <c r="A129" s="1" t="s">
        <v>146</v>
      </c>
      <c r="B129" s="1">
        <v>25000.0</v>
      </c>
      <c r="C129" s="2"/>
      <c r="D129" s="2"/>
      <c r="E129" s="2"/>
    </row>
    <row r="130">
      <c r="A130" s="1" t="s">
        <v>147</v>
      </c>
      <c r="B130" s="1">
        <v>24500.0</v>
      </c>
      <c r="C130" s="1" t="s">
        <v>9</v>
      </c>
      <c r="D130" s="2"/>
      <c r="E130" s="2"/>
    </row>
    <row r="131">
      <c r="A131" s="1" t="s">
        <v>148</v>
      </c>
      <c r="B131" s="1">
        <v>23000.0</v>
      </c>
      <c r="C131" s="2"/>
      <c r="D131" s="2"/>
      <c r="E131" s="2"/>
    </row>
    <row r="132">
      <c r="A132" s="1" t="s">
        <v>149</v>
      </c>
      <c r="B132" s="1">
        <v>23000.0</v>
      </c>
      <c r="C132" s="1" t="s">
        <v>9</v>
      </c>
      <c r="D132" s="2"/>
      <c r="E132" s="2"/>
    </row>
    <row r="133">
      <c r="A133" s="1" t="s">
        <v>150</v>
      </c>
      <c r="B133" s="1">
        <v>23000.0</v>
      </c>
      <c r="C133" s="1" t="s">
        <v>15</v>
      </c>
      <c r="D133" s="2"/>
      <c r="E133" s="2"/>
    </row>
    <row r="134">
      <c r="A134" s="1" t="s">
        <v>151</v>
      </c>
      <c r="B134" s="1">
        <v>23000.0</v>
      </c>
      <c r="C134" s="1" t="s">
        <v>9</v>
      </c>
      <c r="D134" s="2"/>
      <c r="E134" s="2"/>
    </row>
    <row r="135">
      <c r="A135" s="1" t="s">
        <v>152</v>
      </c>
      <c r="B135" s="1">
        <v>22500.0</v>
      </c>
      <c r="C135" s="1" t="s">
        <v>9</v>
      </c>
      <c r="D135" s="2"/>
      <c r="E135" s="2"/>
    </row>
    <row r="136">
      <c r="A136" s="1" t="s">
        <v>153</v>
      </c>
      <c r="B136" s="1">
        <v>22500.0</v>
      </c>
      <c r="C136" s="2"/>
      <c r="D136" s="2"/>
      <c r="E136" s="2"/>
    </row>
    <row r="137">
      <c r="A137" s="1" t="s">
        <v>154</v>
      </c>
      <c r="B137" s="1">
        <v>22000.0</v>
      </c>
      <c r="C137" s="1" t="s">
        <v>15</v>
      </c>
      <c r="D137" s="2"/>
      <c r="E137" s="2"/>
    </row>
    <row r="138">
      <c r="A138" s="1" t="s">
        <v>155</v>
      </c>
      <c r="B138" s="1">
        <v>22000.0</v>
      </c>
      <c r="C138" s="2"/>
      <c r="D138" s="2"/>
      <c r="E138" s="2"/>
    </row>
    <row r="139">
      <c r="A139" s="1" t="s">
        <v>156</v>
      </c>
      <c r="B139" s="1">
        <v>22000.0</v>
      </c>
      <c r="C139" s="2"/>
      <c r="D139" s="2"/>
      <c r="E139" s="2"/>
    </row>
    <row r="140">
      <c r="A140" s="1" t="s">
        <v>157</v>
      </c>
      <c r="B140" s="1">
        <v>22000.0</v>
      </c>
      <c r="C140" s="1" t="s">
        <v>43</v>
      </c>
      <c r="D140" s="2"/>
      <c r="E140" s="2"/>
    </row>
    <row r="141">
      <c r="A141" s="1" t="s">
        <v>158</v>
      </c>
      <c r="B141" s="1">
        <v>21600.0</v>
      </c>
      <c r="C141" s="1" t="s">
        <v>9</v>
      </c>
      <c r="D141" s="2"/>
      <c r="E141" s="2"/>
    </row>
    <row r="142">
      <c r="A142" s="1" t="s">
        <v>159</v>
      </c>
      <c r="B142" s="1">
        <v>21500.0</v>
      </c>
      <c r="C142" s="2"/>
      <c r="D142" s="2"/>
      <c r="E142" s="2"/>
    </row>
    <row r="143">
      <c r="A143" s="1" t="s">
        <v>160</v>
      </c>
      <c r="B143" s="1">
        <v>21350.0</v>
      </c>
      <c r="C143" s="1" t="s">
        <v>13</v>
      </c>
      <c r="D143" s="2"/>
      <c r="E143" s="2"/>
    </row>
    <row r="144">
      <c r="A144" s="1" t="s">
        <v>161</v>
      </c>
      <c r="B144" s="1">
        <v>21000.0</v>
      </c>
      <c r="C144" s="1" t="s">
        <v>13</v>
      </c>
      <c r="D144" s="2"/>
      <c r="E144" s="2"/>
    </row>
    <row r="145">
      <c r="A145" s="1" t="s">
        <v>162</v>
      </c>
      <c r="B145" s="1">
        <v>21000.0</v>
      </c>
      <c r="C145" s="2"/>
      <c r="D145" s="2"/>
      <c r="E145" s="2"/>
    </row>
    <row r="146">
      <c r="A146" s="1" t="s">
        <v>163</v>
      </c>
      <c r="B146" s="1">
        <v>21000.0</v>
      </c>
      <c r="C146" s="2"/>
      <c r="D146" s="2"/>
      <c r="E146" s="2"/>
    </row>
    <row r="147">
      <c r="A147" s="1" t="s">
        <v>164</v>
      </c>
      <c r="B147" s="1">
        <v>20686.0</v>
      </c>
      <c r="C147" s="2"/>
      <c r="D147" s="2"/>
      <c r="E147" s="2"/>
    </row>
    <row r="148">
      <c r="A148" s="1" t="s">
        <v>165</v>
      </c>
      <c r="B148" s="1">
        <v>20500.0</v>
      </c>
      <c r="C148" s="1" t="s">
        <v>63</v>
      </c>
      <c r="D148" s="2"/>
      <c r="E148" s="2"/>
    </row>
    <row r="149">
      <c r="A149" s="1" t="s">
        <v>166</v>
      </c>
      <c r="B149" s="1">
        <v>20500.0</v>
      </c>
      <c r="C149" s="1" t="s">
        <v>15</v>
      </c>
      <c r="D149" s="2"/>
      <c r="E149" s="2"/>
    </row>
    <row r="150">
      <c r="A150" s="1" t="s">
        <v>167</v>
      </c>
      <c r="B150" s="1">
        <v>20060.0</v>
      </c>
      <c r="C150" s="2"/>
      <c r="D150" s="2"/>
      <c r="E150" s="2"/>
    </row>
    <row r="151">
      <c r="A151" s="1" t="s">
        <v>168</v>
      </c>
      <c r="B151" s="1">
        <v>19500.0</v>
      </c>
      <c r="C151" s="1" t="s">
        <v>27</v>
      </c>
      <c r="D151" s="2"/>
      <c r="E151" s="2"/>
    </row>
    <row r="152">
      <c r="A152" s="1" t="s">
        <v>169</v>
      </c>
      <c r="B152" s="1">
        <v>19000.0</v>
      </c>
      <c r="C152" s="1" t="s">
        <v>11</v>
      </c>
      <c r="D152" s="2"/>
      <c r="E152" s="2"/>
    </row>
    <row r="153">
      <c r="A153" s="1" t="s">
        <v>170</v>
      </c>
      <c r="B153" s="1">
        <v>19000.0</v>
      </c>
      <c r="C153" s="2"/>
      <c r="D153" s="2"/>
      <c r="E153" s="2"/>
    </row>
    <row r="154">
      <c r="A154" s="1" t="s">
        <v>171</v>
      </c>
      <c r="B154" s="1">
        <v>19000.0</v>
      </c>
      <c r="C154" s="2"/>
      <c r="D154" s="2"/>
      <c r="E154" s="2"/>
    </row>
    <row r="155">
      <c r="A155" s="1" t="s">
        <v>172</v>
      </c>
      <c r="B155" s="1">
        <v>18800.0</v>
      </c>
      <c r="C155" s="1" t="s">
        <v>27</v>
      </c>
      <c r="D155" s="2"/>
      <c r="E155" s="2"/>
    </row>
    <row r="156">
      <c r="A156" s="1" t="s">
        <v>173</v>
      </c>
      <c r="B156" s="1">
        <v>17528.0</v>
      </c>
      <c r="C156" s="2"/>
      <c r="D156" s="2"/>
      <c r="E156" s="2"/>
    </row>
    <row r="157">
      <c r="A157" s="1" t="s">
        <v>174</v>
      </c>
      <c r="B157" s="1">
        <v>17500.0</v>
      </c>
      <c r="C157" s="2"/>
      <c r="D157" s="2"/>
      <c r="E157" s="2"/>
    </row>
    <row r="158">
      <c r="A158" s="1" t="s">
        <v>175</v>
      </c>
      <c r="B158" s="1">
        <v>17000.0</v>
      </c>
      <c r="C158" s="2"/>
      <c r="D158" s="2"/>
      <c r="E158" s="2"/>
    </row>
    <row r="159">
      <c r="A159" s="1" t="s">
        <v>176</v>
      </c>
      <c r="B159" s="1">
        <v>17000.0</v>
      </c>
      <c r="C159" s="2"/>
      <c r="D159" s="2"/>
      <c r="E159" s="2"/>
    </row>
    <row r="160">
      <c r="A160" s="1" t="s">
        <v>177</v>
      </c>
      <c r="B160" s="1">
        <v>17000.0</v>
      </c>
      <c r="C160" s="1" t="s">
        <v>13</v>
      </c>
      <c r="D160" s="2"/>
      <c r="E160" s="2"/>
    </row>
    <row r="161">
      <c r="A161" s="1" t="s">
        <v>178</v>
      </c>
      <c r="B161" s="1">
        <v>16770.0</v>
      </c>
      <c r="C161" s="1" t="s">
        <v>9</v>
      </c>
      <c r="D161" s="2"/>
      <c r="E161" s="2"/>
    </row>
    <row r="162">
      <c r="A162" s="1" t="s">
        <v>179</v>
      </c>
      <c r="B162" s="1">
        <v>16628.76</v>
      </c>
      <c r="C162" s="2"/>
      <c r="D162" s="2"/>
      <c r="E162" s="2"/>
    </row>
    <row r="163">
      <c r="A163" s="1" t="s">
        <v>180</v>
      </c>
      <c r="B163" s="1">
        <v>16000.0</v>
      </c>
      <c r="C163" s="2"/>
      <c r="D163" s="2"/>
      <c r="E163" s="2"/>
    </row>
    <row r="164">
      <c r="A164" s="1" t="s">
        <v>181</v>
      </c>
      <c r="B164" s="1">
        <v>16000.0</v>
      </c>
      <c r="C164" s="1" t="s">
        <v>27</v>
      </c>
      <c r="D164" s="2"/>
      <c r="E164" s="2"/>
    </row>
    <row r="165">
      <c r="A165" s="1" t="s">
        <v>182</v>
      </c>
      <c r="B165" s="1">
        <v>16000.0</v>
      </c>
      <c r="C165" s="2"/>
      <c r="D165" s="2"/>
      <c r="E165" s="2"/>
    </row>
    <row r="166">
      <c r="A166" s="1" t="s">
        <v>183</v>
      </c>
      <c r="B166" s="1">
        <v>16000.0</v>
      </c>
      <c r="C166" s="1" t="s">
        <v>9</v>
      </c>
      <c r="D166" s="2"/>
      <c r="E166" s="2"/>
    </row>
    <row r="167">
      <c r="A167" s="1" t="s">
        <v>184</v>
      </c>
      <c r="B167" s="1">
        <v>15920.46</v>
      </c>
      <c r="C167" s="2"/>
      <c r="D167" s="2"/>
      <c r="E167" s="2"/>
    </row>
    <row r="168">
      <c r="A168" s="1" t="s">
        <v>185</v>
      </c>
      <c r="B168" s="1">
        <v>15800.0</v>
      </c>
      <c r="C168" s="1" t="s">
        <v>27</v>
      </c>
      <c r="D168" s="2"/>
      <c r="E168" s="2"/>
    </row>
    <row r="169">
      <c r="A169" s="1" t="s">
        <v>186</v>
      </c>
      <c r="B169" s="1">
        <v>15500.0</v>
      </c>
      <c r="C169" s="1" t="s">
        <v>63</v>
      </c>
      <c r="D169" s="2"/>
      <c r="E169" s="2"/>
    </row>
    <row r="170">
      <c r="A170" s="1" t="s">
        <v>187</v>
      </c>
      <c r="B170" s="1">
        <v>15500.0</v>
      </c>
      <c r="C170" s="1" t="s">
        <v>9</v>
      </c>
      <c r="D170" s="2"/>
      <c r="E170" s="2"/>
    </row>
    <row r="171">
      <c r="A171" s="1" t="s">
        <v>188</v>
      </c>
      <c r="B171" s="1">
        <v>15280.0</v>
      </c>
      <c r="C171" s="2"/>
      <c r="D171" s="2"/>
      <c r="E171" s="2"/>
    </row>
    <row r="172">
      <c r="A172" s="1" t="s">
        <v>189</v>
      </c>
      <c r="B172" s="1">
        <v>15000.0</v>
      </c>
      <c r="C172" s="2"/>
      <c r="D172" s="2"/>
      <c r="E172" s="2"/>
    </row>
    <row r="173">
      <c r="A173" s="1" t="s">
        <v>190</v>
      </c>
      <c r="B173" s="1">
        <v>15000.0</v>
      </c>
      <c r="C173" s="1" t="s">
        <v>27</v>
      </c>
      <c r="D173" s="2"/>
      <c r="E173" s="2"/>
    </row>
    <row r="174">
      <c r="A174" s="1" t="s">
        <v>191</v>
      </c>
      <c r="B174" s="1">
        <v>15000.0</v>
      </c>
      <c r="C174" s="2"/>
      <c r="D174" s="2"/>
      <c r="E174" s="2"/>
    </row>
    <row r="175">
      <c r="A175" s="1" t="s">
        <v>192</v>
      </c>
      <c r="B175" s="1">
        <v>15000.0</v>
      </c>
      <c r="C175" s="1" t="s">
        <v>9</v>
      </c>
      <c r="D175" s="2"/>
      <c r="E175" s="2"/>
    </row>
    <row r="176">
      <c r="A176" s="1" t="s">
        <v>193</v>
      </c>
      <c r="B176" s="1">
        <v>15000.0</v>
      </c>
      <c r="C176" s="1" t="s">
        <v>9</v>
      </c>
      <c r="D176" s="2"/>
      <c r="E176" s="2"/>
    </row>
    <row r="177">
      <c r="A177" s="1" t="s">
        <v>194</v>
      </c>
      <c r="B177" s="1">
        <v>15000.0</v>
      </c>
      <c r="C177" s="1" t="s">
        <v>195</v>
      </c>
      <c r="D177" s="2"/>
      <c r="E177" s="2"/>
    </row>
    <row r="178">
      <c r="A178" s="1" t="s">
        <v>196</v>
      </c>
      <c r="B178" s="1">
        <v>15000.0</v>
      </c>
      <c r="C178" s="1" t="s">
        <v>13</v>
      </c>
      <c r="D178" s="2"/>
      <c r="E178" s="2"/>
    </row>
    <row r="179">
      <c r="A179" s="1" t="s">
        <v>197</v>
      </c>
      <c r="B179" s="1">
        <v>15000.0</v>
      </c>
      <c r="C179" s="2"/>
      <c r="D179" s="2"/>
      <c r="E179" s="2"/>
    </row>
    <row r="180">
      <c r="A180" s="1" t="s">
        <v>198</v>
      </c>
      <c r="B180" s="1">
        <v>14800.0</v>
      </c>
      <c r="C180" s="2"/>
      <c r="D180" s="2"/>
      <c r="E180" s="2"/>
    </row>
    <row r="181">
      <c r="A181" s="1" t="s">
        <v>199</v>
      </c>
      <c r="B181" s="1">
        <v>14800.0</v>
      </c>
      <c r="C181" s="2"/>
      <c r="D181" s="2"/>
      <c r="E181" s="2"/>
    </row>
    <row r="182">
      <c r="A182" s="1" t="s">
        <v>200</v>
      </c>
      <c r="B182" s="1">
        <v>14653.49</v>
      </c>
      <c r="C182" s="1" t="s">
        <v>13</v>
      </c>
      <c r="D182" s="2"/>
      <c r="E182" s="2"/>
    </row>
    <row r="183">
      <c r="A183" s="1" t="s">
        <v>201</v>
      </c>
      <c r="B183" s="1">
        <v>14500.0</v>
      </c>
      <c r="C183" s="1" t="s">
        <v>23</v>
      </c>
      <c r="D183" s="2"/>
      <c r="E183" s="2"/>
    </row>
    <row r="184">
      <c r="A184" s="1" t="s">
        <v>202</v>
      </c>
      <c r="B184" s="1">
        <v>14000.0</v>
      </c>
      <c r="C184" s="1" t="s">
        <v>9</v>
      </c>
      <c r="D184" s="2"/>
      <c r="E184" s="2"/>
    </row>
    <row r="185">
      <c r="A185" s="1" t="s">
        <v>203</v>
      </c>
      <c r="B185" s="1">
        <v>14000.0</v>
      </c>
      <c r="C185" s="1" t="s">
        <v>11</v>
      </c>
      <c r="D185" s="2"/>
      <c r="E185" s="2"/>
    </row>
    <row r="186">
      <c r="A186" s="1" t="s">
        <v>204</v>
      </c>
      <c r="B186" s="1">
        <v>14000.0</v>
      </c>
      <c r="C186" s="2"/>
      <c r="D186" s="2"/>
      <c r="E186" s="2"/>
    </row>
    <row r="187">
      <c r="A187" s="1" t="s">
        <v>205</v>
      </c>
      <c r="B187" s="1">
        <v>14000.0</v>
      </c>
      <c r="C187" s="1" t="s">
        <v>35</v>
      </c>
      <c r="D187" s="2"/>
      <c r="E187" s="2"/>
    </row>
    <row r="188">
      <c r="A188" s="1" t="s">
        <v>206</v>
      </c>
      <c r="B188" s="1">
        <v>14000.0</v>
      </c>
      <c r="C188" s="2"/>
      <c r="D188" s="2"/>
      <c r="E188" s="2"/>
    </row>
    <row r="189">
      <c r="A189" s="1" t="s">
        <v>207</v>
      </c>
      <c r="B189" s="1">
        <v>13600.0</v>
      </c>
      <c r="C189" s="1" t="s">
        <v>15</v>
      </c>
      <c r="D189" s="2"/>
      <c r="E189" s="2"/>
    </row>
    <row r="190">
      <c r="A190" s="1" t="s">
        <v>208</v>
      </c>
      <c r="B190" s="1">
        <v>13050.0</v>
      </c>
      <c r="C190" s="1" t="s">
        <v>15</v>
      </c>
      <c r="D190" s="2"/>
      <c r="E190" s="2"/>
    </row>
    <row r="191">
      <c r="A191" s="1" t="s">
        <v>209</v>
      </c>
      <c r="B191" s="1">
        <v>13000.0</v>
      </c>
      <c r="C191" s="2"/>
      <c r="D191" s="2"/>
      <c r="E191" s="2"/>
    </row>
    <row r="192">
      <c r="A192" s="1" t="s">
        <v>210</v>
      </c>
      <c r="B192" s="1">
        <v>13000.0</v>
      </c>
      <c r="C192" s="1" t="s">
        <v>27</v>
      </c>
      <c r="D192" s="2"/>
      <c r="E192" s="2"/>
    </row>
    <row r="193">
      <c r="A193" s="1" t="s">
        <v>211</v>
      </c>
      <c r="B193" s="1">
        <v>13000.0</v>
      </c>
      <c r="C193" s="2"/>
      <c r="D193" s="2"/>
      <c r="E193" s="2"/>
    </row>
    <row r="194">
      <c r="A194" s="1" t="s">
        <v>212</v>
      </c>
      <c r="B194" s="1">
        <v>12000.0</v>
      </c>
      <c r="C194" s="1" t="s">
        <v>27</v>
      </c>
      <c r="D194" s="2"/>
      <c r="E194" s="2"/>
    </row>
    <row r="195">
      <c r="A195" s="1" t="s">
        <v>213</v>
      </c>
      <c r="B195" s="1">
        <v>12000.0</v>
      </c>
      <c r="C195" s="2"/>
      <c r="D195" s="2"/>
      <c r="E195" s="2"/>
    </row>
    <row r="196">
      <c r="A196" s="1" t="s">
        <v>214</v>
      </c>
      <c r="B196" s="1">
        <v>12000.0</v>
      </c>
      <c r="C196" s="1" t="s">
        <v>27</v>
      </c>
      <c r="D196" s="2"/>
      <c r="E196" s="2"/>
    </row>
    <row r="197">
      <c r="A197" s="1" t="s">
        <v>215</v>
      </c>
      <c r="B197" s="1">
        <v>12000.0</v>
      </c>
      <c r="C197" s="2"/>
      <c r="D197" s="2"/>
      <c r="E197" s="2"/>
    </row>
    <row r="198">
      <c r="A198" s="1" t="s">
        <v>216</v>
      </c>
      <c r="B198" s="1">
        <v>11950.0</v>
      </c>
      <c r="C198" s="1" t="s">
        <v>13</v>
      </c>
      <c r="D198" s="2"/>
      <c r="E198" s="2"/>
    </row>
    <row r="199">
      <c r="A199" s="1" t="s">
        <v>217</v>
      </c>
      <c r="B199" s="1">
        <v>11620.0</v>
      </c>
      <c r="C199" s="2"/>
      <c r="D199" s="2"/>
      <c r="E199" s="2"/>
    </row>
    <row r="200">
      <c r="A200" s="1" t="s">
        <v>218</v>
      </c>
      <c r="B200" s="1">
        <v>11500.0</v>
      </c>
      <c r="C200" s="1" t="s">
        <v>35</v>
      </c>
      <c r="D200" s="2"/>
      <c r="E200" s="2"/>
    </row>
    <row r="201">
      <c r="A201" s="1" t="s">
        <v>219</v>
      </c>
      <c r="B201" s="1">
        <v>11500.0</v>
      </c>
      <c r="C201" s="1" t="s">
        <v>9</v>
      </c>
      <c r="D201" s="2"/>
      <c r="E201" s="2"/>
    </row>
    <row r="202">
      <c r="A202" s="1" t="s">
        <v>220</v>
      </c>
      <c r="B202" s="1">
        <v>11500.0</v>
      </c>
      <c r="C202" s="1" t="s">
        <v>11</v>
      </c>
      <c r="D202" s="2"/>
      <c r="E202" s="2"/>
    </row>
    <row r="203">
      <c r="A203" s="1" t="s">
        <v>221</v>
      </c>
      <c r="B203" s="1">
        <v>11380.0</v>
      </c>
      <c r="C203" s="1" t="s">
        <v>9</v>
      </c>
      <c r="D203" s="2"/>
      <c r="E203" s="2"/>
    </row>
    <row r="204">
      <c r="A204" s="1" t="s">
        <v>222</v>
      </c>
      <c r="B204" s="1">
        <v>11176.0</v>
      </c>
      <c r="C204" s="2"/>
      <c r="D204" s="2"/>
      <c r="E204" s="2"/>
    </row>
    <row r="205">
      <c r="A205" s="1" t="s">
        <v>223</v>
      </c>
      <c r="B205" s="1">
        <v>11011.0</v>
      </c>
      <c r="C205" s="2"/>
      <c r="D205" s="2"/>
      <c r="E205" s="2"/>
    </row>
    <row r="206">
      <c r="A206" s="1" t="s">
        <v>224</v>
      </c>
      <c r="B206" s="1">
        <v>11000.0</v>
      </c>
      <c r="C206" s="1" t="s">
        <v>83</v>
      </c>
      <c r="D206" s="2"/>
      <c r="E206" s="2"/>
    </row>
    <row r="207">
      <c r="A207" s="1" t="s">
        <v>225</v>
      </c>
      <c r="B207" s="1">
        <v>11000.0</v>
      </c>
      <c r="C207" s="1" t="s">
        <v>27</v>
      </c>
      <c r="D207" s="2"/>
      <c r="E207" s="2"/>
    </row>
    <row r="208">
      <c r="A208" s="1" t="s">
        <v>226</v>
      </c>
      <c r="B208" s="1">
        <v>11000.0</v>
      </c>
      <c r="C208" s="2"/>
      <c r="D208" s="2"/>
      <c r="E208" s="2"/>
    </row>
    <row r="209">
      <c r="A209" s="1" t="s">
        <v>227</v>
      </c>
      <c r="B209" s="1">
        <v>10730.0</v>
      </c>
      <c r="C209" s="2"/>
      <c r="D209" s="2"/>
      <c r="E209" s="2"/>
    </row>
    <row r="210">
      <c r="A210" s="1" t="s">
        <v>228</v>
      </c>
      <c r="B210" s="1">
        <v>10536.77</v>
      </c>
      <c r="C210" s="2"/>
      <c r="D210" s="2"/>
      <c r="E210" s="2"/>
    </row>
    <row r="211">
      <c r="A211" s="1" t="s">
        <v>229</v>
      </c>
      <c r="B211" s="1">
        <v>10083.0</v>
      </c>
      <c r="C211" s="1" t="s">
        <v>13</v>
      </c>
      <c r="D211" s="2"/>
      <c r="E211" s="2"/>
    </row>
    <row r="212">
      <c r="A212" s="1" t="s">
        <v>230</v>
      </c>
      <c r="B212" s="1">
        <v>10000.0</v>
      </c>
      <c r="C212" s="1" t="s">
        <v>9</v>
      </c>
      <c r="D212" s="2"/>
      <c r="E212" s="2"/>
    </row>
    <row r="213">
      <c r="A213" s="1" t="s">
        <v>231</v>
      </c>
      <c r="B213" s="1">
        <v>10000.0</v>
      </c>
      <c r="C213" s="1" t="s">
        <v>11</v>
      </c>
      <c r="D213" s="2"/>
      <c r="E213" s="2"/>
    </row>
    <row r="214">
      <c r="A214" s="1" t="s">
        <v>232</v>
      </c>
      <c r="B214" s="1">
        <v>10000.0</v>
      </c>
      <c r="C214" s="1" t="s">
        <v>9</v>
      </c>
      <c r="D214" s="2"/>
      <c r="E214" s="2"/>
    </row>
    <row r="215">
      <c r="A215" s="1" t="s">
        <v>233</v>
      </c>
      <c r="B215" s="1">
        <v>10000.0</v>
      </c>
      <c r="C215" s="2"/>
      <c r="D215" s="2"/>
      <c r="E215" s="2"/>
    </row>
    <row r="216">
      <c r="A216" s="1" t="s">
        <v>234</v>
      </c>
      <c r="B216" s="1">
        <v>10000.0</v>
      </c>
      <c r="C216" s="1" t="s">
        <v>9</v>
      </c>
      <c r="D216" s="2"/>
      <c r="E216" s="2"/>
    </row>
    <row r="217">
      <c r="A217" s="1" t="s">
        <v>235</v>
      </c>
      <c r="B217" s="1">
        <v>10000.0</v>
      </c>
      <c r="C217" s="2"/>
      <c r="D217" s="2"/>
      <c r="E217" s="2"/>
    </row>
    <row r="218">
      <c r="A218" s="1" t="s">
        <v>236</v>
      </c>
      <c r="B218" s="1">
        <v>10000.0</v>
      </c>
      <c r="C218" s="1" t="s">
        <v>13</v>
      </c>
      <c r="D218" s="2"/>
      <c r="E218" s="2"/>
    </row>
    <row r="219">
      <c r="A219" s="1" t="s">
        <v>237</v>
      </c>
      <c r="B219" s="1">
        <v>10000.0</v>
      </c>
      <c r="C219" s="1" t="s">
        <v>13</v>
      </c>
      <c r="D219" s="2"/>
      <c r="E219" s="2"/>
    </row>
    <row r="220">
      <c r="A220" s="1" t="s">
        <v>238</v>
      </c>
      <c r="B220" s="1">
        <v>10000.0</v>
      </c>
      <c r="C220" s="1" t="s">
        <v>35</v>
      </c>
      <c r="D220" s="2"/>
      <c r="E220" s="2"/>
    </row>
    <row r="221">
      <c r="A221" s="1" t="s">
        <v>239</v>
      </c>
      <c r="B221" s="1">
        <v>10000.0</v>
      </c>
      <c r="C221" s="1" t="s">
        <v>240</v>
      </c>
      <c r="D221" s="2"/>
      <c r="E221" s="2"/>
    </row>
    <row r="222">
      <c r="A222" s="1" t="s">
        <v>241</v>
      </c>
      <c r="B222" s="1">
        <v>10000.0</v>
      </c>
      <c r="C222" s="2"/>
      <c r="D222" s="2"/>
      <c r="E222" s="2"/>
    </row>
    <row r="223">
      <c r="A223" s="1" t="s">
        <v>242</v>
      </c>
      <c r="B223" s="1">
        <v>10000.0</v>
      </c>
      <c r="C223" s="1" t="s">
        <v>27</v>
      </c>
      <c r="D223" s="2"/>
      <c r="E223" s="2"/>
    </row>
    <row r="224">
      <c r="A224" s="1" t="s">
        <v>243</v>
      </c>
      <c r="B224" s="1">
        <v>10000.0</v>
      </c>
      <c r="C224" s="1" t="s">
        <v>9</v>
      </c>
      <c r="D224" s="2"/>
      <c r="E224" s="2"/>
    </row>
    <row r="225">
      <c r="A225" s="1" t="s">
        <v>244</v>
      </c>
      <c r="B225" s="1">
        <v>10000.0</v>
      </c>
      <c r="C225" s="1" t="s">
        <v>9</v>
      </c>
      <c r="D225" s="2"/>
      <c r="E225" s="2"/>
    </row>
    <row r="226">
      <c r="A226" s="1" t="s">
        <v>245</v>
      </c>
      <c r="B226" s="1">
        <v>10000.0</v>
      </c>
      <c r="C226" s="1" t="s">
        <v>83</v>
      </c>
      <c r="D226" s="2"/>
      <c r="E226" s="2"/>
    </row>
    <row r="227">
      <c r="A227" s="1" t="s">
        <v>246</v>
      </c>
      <c r="B227" s="1">
        <v>10000.0</v>
      </c>
      <c r="C227" s="1" t="s">
        <v>9</v>
      </c>
      <c r="D227" s="2"/>
      <c r="E227" s="2"/>
    </row>
    <row r="228">
      <c r="A228" s="1" t="s">
        <v>247</v>
      </c>
      <c r="B228" s="1">
        <v>9980.0</v>
      </c>
      <c r="C228" s="1" t="s">
        <v>13</v>
      </c>
      <c r="D228" s="2"/>
      <c r="E228" s="2"/>
    </row>
    <row r="229">
      <c r="A229" s="1" t="s">
        <v>248</v>
      </c>
      <c r="B229" s="1">
        <v>9880.0</v>
      </c>
      <c r="C229" s="2"/>
      <c r="D229" s="2"/>
      <c r="E229" s="2"/>
    </row>
    <row r="230">
      <c r="A230" s="1" t="s">
        <v>249</v>
      </c>
      <c r="B230" s="1">
        <v>9750.0</v>
      </c>
      <c r="C230" s="1" t="s">
        <v>13</v>
      </c>
      <c r="D230" s="2"/>
      <c r="E230" s="2"/>
    </row>
    <row r="231">
      <c r="A231" s="1" t="s">
        <v>250</v>
      </c>
      <c r="B231" s="1">
        <v>9600.0</v>
      </c>
      <c r="C231" s="2"/>
      <c r="D231" s="2"/>
      <c r="E231" s="2"/>
    </row>
    <row r="232">
      <c r="A232" s="1" t="s">
        <v>251</v>
      </c>
      <c r="B232" s="1">
        <v>9520.0</v>
      </c>
      <c r="C232" s="2"/>
      <c r="D232" s="2"/>
      <c r="E232" s="2"/>
    </row>
    <row r="233">
      <c r="A233" s="1" t="s">
        <v>252</v>
      </c>
      <c r="B233" s="1">
        <v>9500.0</v>
      </c>
      <c r="C233" s="1" t="s">
        <v>27</v>
      </c>
      <c r="D233" s="2"/>
      <c r="E233" s="2"/>
    </row>
    <row r="234">
      <c r="A234" s="1" t="s">
        <v>253</v>
      </c>
      <c r="B234" s="1">
        <v>9500.0</v>
      </c>
      <c r="C234" s="1" t="s">
        <v>27</v>
      </c>
      <c r="D234" s="2"/>
      <c r="E234" s="2"/>
    </row>
    <row r="235">
      <c r="A235" s="1" t="s">
        <v>254</v>
      </c>
      <c r="B235" s="1">
        <v>9500.0</v>
      </c>
      <c r="C235" s="1" t="s">
        <v>9</v>
      </c>
      <c r="D235" s="2"/>
      <c r="E235" s="2"/>
    </row>
    <row r="236">
      <c r="A236" s="1" t="s">
        <v>255</v>
      </c>
      <c r="B236" s="1">
        <v>9400.0</v>
      </c>
      <c r="C236" s="2"/>
      <c r="D236" s="2"/>
      <c r="E236" s="2"/>
    </row>
    <row r="237">
      <c r="A237" s="1" t="s">
        <v>256</v>
      </c>
      <c r="B237" s="1">
        <v>9000.0</v>
      </c>
      <c r="C237" s="2"/>
      <c r="D237" s="2"/>
      <c r="E237" s="2"/>
    </row>
    <row r="238">
      <c r="A238" s="1" t="s">
        <v>257</v>
      </c>
      <c r="B238" s="1">
        <v>9000.0</v>
      </c>
      <c r="C238" s="1" t="s">
        <v>9</v>
      </c>
      <c r="D238" s="2"/>
      <c r="E238" s="2"/>
    </row>
    <row r="239">
      <c r="A239" s="1" t="s">
        <v>258</v>
      </c>
      <c r="B239" s="1">
        <v>9000.0</v>
      </c>
      <c r="C239" s="1" t="s">
        <v>15</v>
      </c>
      <c r="D239" s="2"/>
      <c r="E239" s="2"/>
    </row>
    <row r="240">
      <c r="A240" s="1" t="s">
        <v>259</v>
      </c>
      <c r="B240" s="1">
        <v>9000.0</v>
      </c>
      <c r="C240" s="1" t="s">
        <v>13</v>
      </c>
      <c r="D240" s="2"/>
      <c r="E240" s="2"/>
    </row>
    <row r="241">
      <c r="A241" s="1" t="s">
        <v>260</v>
      </c>
      <c r="B241" s="1">
        <v>9000.0</v>
      </c>
      <c r="C241" s="1" t="s">
        <v>27</v>
      </c>
      <c r="D241" s="2"/>
      <c r="E241" s="2"/>
    </row>
    <row r="242">
      <c r="A242" s="1" t="s">
        <v>261</v>
      </c>
      <c r="B242" s="1">
        <v>9000.0</v>
      </c>
      <c r="C242" s="2"/>
      <c r="D242" s="2"/>
      <c r="E242" s="2"/>
    </row>
    <row r="243">
      <c r="A243" s="1" t="s">
        <v>262</v>
      </c>
      <c r="B243" s="1">
        <v>8907.0</v>
      </c>
      <c r="C243" s="1" t="s">
        <v>27</v>
      </c>
      <c r="D243" s="2"/>
      <c r="E243" s="2"/>
    </row>
    <row r="244">
      <c r="A244" s="1" t="s">
        <v>263</v>
      </c>
      <c r="B244" s="1">
        <v>8800.0</v>
      </c>
      <c r="C244" s="2"/>
      <c r="D244" s="2"/>
      <c r="E244" s="2"/>
    </row>
    <row r="245">
      <c r="A245" s="1" t="s">
        <v>264</v>
      </c>
      <c r="B245" s="1">
        <v>8640.0</v>
      </c>
      <c r="C245" s="2"/>
      <c r="D245" s="2"/>
      <c r="E245" s="2"/>
    </row>
    <row r="246">
      <c r="A246" s="1" t="s">
        <v>265</v>
      </c>
      <c r="B246" s="1">
        <v>8605.0</v>
      </c>
      <c r="C246" s="2"/>
      <c r="D246" s="2"/>
      <c r="E246" s="2"/>
    </row>
    <row r="247">
      <c r="A247" s="1" t="s">
        <v>266</v>
      </c>
      <c r="B247" s="1">
        <v>8500.0</v>
      </c>
      <c r="C247" s="1" t="s">
        <v>9</v>
      </c>
      <c r="D247" s="2"/>
      <c r="E247" s="2"/>
    </row>
    <row r="248">
      <c r="A248" s="1" t="s">
        <v>267</v>
      </c>
      <c r="B248" s="1">
        <v>8400.0</v>
      </c>
      <c r="C248" s="2"/>
      <c r="D248" s="2"/>
      <c r="E248" s="2"/>
    </row>
    <row r="249">
      <c r="A249" s="1" t="s">
        <v>268</v>
      </c>
      <c r="B249" s="1">
        <v>8308.0</v>
      </c>
      <c r="C249" s="1" t="s">
        <v>83</v>
      </c>
      <c r="D249" s="2"/>
      <c r="E249" s="2"/>
    </row>
    <row r="250">
      <c r="A250" s="1" t="s">
        <v>269</v>
      </c>
      <c r="B250" s="1">
        <v>8300.0</v>
      </c>
      <c r="C250" s="1" t="s">
        <v>27</v>
      </c>
      <c r="D250" s="2"/>
      <c r="E250" s="2"/>
    </row>
    <row r="251">
      <c r="A251" s="1" t="s">
        <v>270</v>
      </c>
      <c r="B251" s="1">
        <v>8200.0</v>
      </c>
      <c r="C251" s="1" t="s">
        <v>9</v>
      </c>
      <c r="D251" s="2"/>
      <c r="E251" s="2"/>
    </row>
    <row r="252">
      <c r="A252" s="1" t="s">
        <v>271</v>
      </c>
      <c r="B252" s="1">
        <v>8000.0</v>
      </c>
      <c r="C252" s="1" t="s">
        <v>13</v>
      </c>
      <c r="D252" s="2"/>
      <c r="E252" s="2"/>
    </row>
    <row r="253">
      <c r="A253" s="1" t="s">
        <v>272</v>
      </c>
      <c r="B253" s="1">
        <v>8000.0</v>
      </c>
      <c r="C253" s="2"/>
      <c r="D253" s="2"/>
      <c r="E253" s="2"/>
    </row>
    <row r="254">
      <c r="A254" s="1" t="s">
        <v>273</v>
      </c>
      <c r="B254" s="1">
        <v>8000.0</v>
      </c>
      <c r="C254" s="2"/>
      <c r="D254" s="2"/>
      <c r="E254" s="2"/>
    </row>
    <row r="255">
      <c r="A255" s="1" t="s">
        <v>274</v>
      </c>
      <c r="B255" s="1">
        <v>8000.0</v>
      </c>
      <c r="C255" s="2"/>
      <c r="D255" s="2"/>
      <c r="E255" s="2"/>
    </row>
    <row r="256">
      <c r="A256" s="1" t="s">
        <v>275</v>
      </c>
      <c r="B256" s="1">
        <v>8000.0</v>
      </c>
      <c r="C256" s="2"/>
      <c r="D256" s="2"/>
      <c r="E256" s="2"/>
    </row>
    <row r="257">
      <c r="A257" s="1" t="s">
        <v>276</v>
      </c>
      <c r="B257" s="1">
        <v>8000.0</v>
      </c>
      <c r="C257" s="2"/>
      <c r="D257" s="2"/>
      <c r="E257" s="2"/>
    </row>
    <row r="258">
      <c r="A258" s="1" t="s">
        <v>277</v>
      </c>
      <c r="B258" s="1">
        <v>8000.0</v>
      </c>
      <c r="C258" s="2"/>
      <c r="D258" s="2"/>
      <c r="E258" s="2"/>
    </row>
    <row r="259">
      <c r="A259" s="1" t="s">
        <v>278</v>
      </c>
      <c r="B259" s="1">
        <v>8000.0</v>
      </c>
      <c r="C259" s="2"/>
      <c r="D259" s="2"/>
      <c r="E259" s="2"/>
    </row>
    <row r="260">
      <c r="A260" s="1" t="s">
        <v>279</v>
      </c>
      <c r="B260" s="1">
        <v>8000.0</v>
      </c>
      <c r="C260" s="1" t="s">
        <v>9</v>
      </c>
      <c r="D260" s="2"/>
      <c r="E260" s="2"/>
    </row>
    <row r="261">
      <c r="A261" s="1" t="s">
        <v>280</v>
      </c>
      <c r="B261" s="1">
        <v>8000.0</v>
      </c>
      <c r="C261" s="2"/>
      <c r="D261" s="2"/>
      <c r="E261" s="2"/>
    </row>
    <row r="262">
      <c r="A262" s="1" t="s">
        <v>281</v>
      </c>
      <c r="B262" s="1">
        <v>7932.0</v>
      </c>
      <c r="C262" s="2"/>
      <c r="D262" s="2"/>
      <c r="E262" s="2"/>
    </row>
    <row r="263">
      <c r="A263" s="1" t="s">
        <v>282</v>
      </c>
      <c r="B263" s="1">
        <v>7800.0</v>
      </c>
      <c r="C263" s="1" t="s">
        <v>63</v>
      </c>
      <c r="D263" s="2"/>
      <c r="E263" s="2"/>
    </row>
    <row r="264">
      <c r="A264" s="1" t="s">
        <v>283</v>
      </c>
      <c r="B264" s="1">
        <v>7800.0</v>
      </c>
      <c r="C264" s="1" t="s">
        <v>9</v>
      </c>
      <c r="D264" s="2"/>
      <c r="E264" s="2"/>
    </row>
    <row r="265">
      <c r="A265" s="1" t="s">
        <v>284</v>
      </c>
      <c r="B265" s="1">
        <v>7800.0</v>
      </c>
      <c r="C265" s="2"/>
      <c r="D265" s="2"/>
      <c r="E265" s="2"/>
    </row>
    <row r="266">
      <c r="A266" s="1" t="s">
        <v>285</v>
      </c>
      <c r="B266" s="1">
        <v>7600.0</v>
      </c>
      <c r="C266" s="1" t="s">
        <v>13</v>
      </c>
      <c r="D266" s="2"/>
      <c r="E266" s="2"/>
    </row>
    <row r="267">
      <c r="A267" s="1" t="s">
        <v>286</v>
      </c>
      <c r="B267" s="1">
        <v>7600.0</v>
      </c>
      <c r="C267" s="2"/>
      <c r="D267" s="2"/>
      <c r="E267" s="2"/>
    </row>
    <row r="268">
      <c r="A268" s="1" t="s">
        <v>287</v>
      </c>
      <c r="B268" s="1">
        <v>7500.0</v>
      </c>
      <c r="C268" s="2"/>
      <c r="D268" s="2"/>
      <c r="E268" s="2"/>
    </row>
    <row r="269">
      <c r="A269" s="1" t="s">
        <v>288</v>
      </c>
      <c r="B269" s="1">
        <v>7500.0</v>
      </c>
      <c r="C269" s="1" t="s">
        <v>27</v>
      </c>
      <c r="D269" s="2"/>
      <c r="E269" s="2"/>
    </row>
    <row r="270">
      <c r="A270" s="1" t="s">
        <v>289</v>
      </c>
      <c r="B270" s="1">
        <v>7475.0</v>
      </c>
      <c r="C270" s="1" t="s">
        <v>13</v>
      </c>
      <c r="D270" s="2"/>
      <c r="E270" s="2"/>
    </row>
    <row r="271">
      <c r="A271" s="1" t="s">
        <v>290</v>
      </c>
      <c r="B271" s="1">
        <v>7370.0</v>
      </c>
      <c r="C271" s="1" t="s">
        <v>35</v>
      </c>
      <c r="D271" s="2"/>
      <c r="E271" s="2"/>
    </row>
    <row r="272">
      <c r="A272" s="1" t="s">
        <v>291</v>
      </c>
      <c r="B272" s="1">
        <v>7300.0</v>
      </c>
      <c r="C272" s="1" t="s">
        <v>13</v>
      </c>
      <c r="D272" s="2"/>
      <c r="E272" s="2"/>
    </row>
    <row r="273">
      <c r="A273" s="1" t="s">
        <v>292</v>
      </c>
      <c r="B273" s="1">
        <v>7100.0</v>
      </c>
      <c r="C273" s="1" t="s">
        <v>27</v>
      </c>
      <c r="D273" s="2"/>
      <c r="E273" s="2"/>
    </row>
    <row r="274">
      <c r="A274" s="1" t="s">
        <v>293</v>
      </c>
      <c r="B274" s="1">
        <v>7000.0</v>
      </c>
      <c r="C274" s="1" t="s">
        <v>9</v>
      </c>
      <c r="D274" s="2"/>
      <c r="E274" s="2"/>
    </row>
    <row r="275">
      <c r="A275" s="1" t="s">
        <v>294</v>
      </c>
      <c r="B275" s="1">
        <v>7000.0</v>
      </c>
      <c r="C275" s="1" t="s">
        <v>27</v>
      </c>
      <c r="D275" s="2"/>
      <c r="E275" s="2"/>
    </row>
    <row r="276">
      <c r="A276" s="1" t="s">
        <v>295</v>
      </c>
      <c r="B276" s="1">
        <v>7000.0</v>
      </c>
      <c r="C276" s="2"/>
      <c r="D276" s="2"/>
      <c r="E276" s="2"/>
    </row>
    <row r="277">
      <c r="A277" s="1" t="s">
        <v>296</v>
      </c>
      <c r="B277" s="1">
        <v>7000.0</v>
      </c>
      <c r="C277" s="1" t="s">
        <v>9</v>
      </c>
      <c r="D277" s="2"/>
      <c r="E277" s="2"/>
    </row>
    <row r="278">
      <c r="A278" s="1" t="s">
        <v>297</v>
      </c>
      <c r="B278" s="1">
        <v>7000.0</v>
      </c>
      <c r="C278" s="1" t="s">
        <v>83</v>
      </c>
      <c r="D278" s="2"/>
      <c r="E278" s="2"/>
    </row>
    <row r="279">
      <c r="A279" s="1" t="s">
        <v>298</v>
      </c>
      <c r="B279" s="1">
        <v>7000.0</v>
      </c>
      <c r="C279" s="2"/>
      <c r="D279" s="2"/>
      <c r="E279" s="2"/>
    </row>
    <row r="280">
      <c r="A280" s="1" t="s">
        <v>299</v>
      </c>
      <c r="B280" s="1">
        <v>7000.0</v>
      </c>
      <c r="C280" s="2"/>
      <c r="D280" s="2"/>
      <c r="E280" s="2"/>
    </row>
    <row r="281">
      <c r="A281" s="1" t="s">
        <v>300</v>
      </c>
      <c r="B281" s="1">
        <v>7000.0</v>
      </c>
      <c r="C281" s="2"/>
      <c r="D281" s="2"/>
      <c r="E281" s="2"/>
    </row>
    <row r="282">
      <c r="A282" s="1" t="s">
        <v>301</v>
      </c>
      <c r="B282" s="1">
        <v>6900.0</v>
      </c>
      <c r="C282" s="1" t="s">
        <v>27</v>
      </c>
      <c r="D282" s="2"/>
      <c r="E282" s="2"/>
    </row>
    <row r="283">
      <c r="A283" s="1" t="s">
        <v>302</v>
      </c>
      <c r="B283" s="1">
        <v>6800.0</v>
      </c>
      <c r="C283" s="2"/>
      <c r="D283" s="2"/>
      <c r="E283" s="2"/>
    </row>
    <row r="284">
      <c r="A284" s="1" t="s">
        <v>303</v>
      </c>
      <c r="B284" s="1">
        <v>6500.0</v>
      </c>
      <c r="C284" s="2"/>
      <c r="D284" s="2"/>
      <c r="E284" s="2"/>
    </row>
    <row r="285">
      <c r="A285" s="1" t="s">
        <v>304</v>
      </c>
      <c r="B285" s="1">
        <v>6500.0</v>
      </c>
      <c r="C285" s="2"/>
      <c r="D285" s="2"/>
      <c r="E285" s="2"/>
    </row>
    <row r="286">
      <c r="A286" s="1" t="s">
        <v>305</v>
      </c>
      <c r="B286" s="1">
        <v>6500.0</v>
      </c>
      <c r="C286" s="2"/>
      <c r="D286" s="2"/>
      <c r="E286" s="2"/>
    </row>
    <row r="287">
      <c r="A287" s="1" t="s">
        <v>306</v>
      </c>
      <c r="B287" s="1">
        <v>6500.0</v>
      </c>
      <c r="C287" s="2"/>
      <c r="D287" s="2"/>
      <c r="E287" s="2"/>
    </row>
    <row r="288">
      <c r="A288" s="1" t="s">
        <v>307</v>
      </c>
      <c r="B288" s="1">
        <v>6500.0</v>
      </c>
      <c r="C288" s="2"/>
      <c r="D288" s="2"/>
      <c r="E288" s="2"/>
    </row>
    <row r="289">
      <c r="A289" s="1" t="s">
        <v>308</v>
      </c>
      <c r="B289" s="1">
        <v>6400.0</v>
      </c>
      <c r="C289" s="1" t="s">
        <v>53</v>
      </c>
      <c r="D289" s="2"/>
      <c r="E289" s="2"/>
    </row>
    <row r="290">
      <c r="A290" s="1" t="s">
        <v>309</v>
      </c>
      <c r="B290" s="1">
        <v>6182.0</v>
      </c>
      <c r="C290" s="2"/>
      <c r="D290" s="2"/>
      <c r="E290" s="2"/>
    </row>
    <row r="291">
      <c r="A291" s="1" t="s">
        <v>310</v>
      </c>
      <c r="B291" s="1">
        <v>6100.0</v>
      </c>
      <c r="C291" s="2"/>
      <c r="D291" s="2"/>
      <c r="E291" s="2"/>
    </row>
    <row r="292">
      <c r="A292" s="1" t="s">
        <v>311</v>
      </c>
      <c r="B292" s="1">
        <v>6000.0</v>
      </c>
      <c r="C292" s="1" t="s">
        <v>9</v>
      </c>
      <c r="D292" s="2"/>
      <c r="E292" s="2"/>
    </row>
    <row r="293">
      <c r="A293" s="1" t="s">
        <v>312</v>
      </c>
      <c r="B293" s="1">
        <v>6000.0</v>
      </c>
      <c r="C293" s="2"/>
      <c r="D293" s="2"/>
      <c r="E293" s="2"/>
    </row>
    <row r="294">
      <c r="A294" s="1" t="s">
        <v>313</v>
      </c>
      <c r="B294" s="1">
        <v>6000.0</v>
      </c>
      <c r="C294" s="2"/>
      <c r="D294" s="2"/>
      <c r="E294" s="2"/>
    </row>
    <row r="295">
      <c r="A295" s="1" t="s">
        <v>314</v>
      </c>
      <c r="B295" s="1">
        <v>6000.0</v>
      </c>
      <c r="C295" s="2"/>
      <c r="D295" s="2"/>
      <c r="E295" s="2"/>
    </row>
    <row r="296">
      <c r="A296" s="1" t="s">
        <v>315</v>
      </c>
      <c r="B296" s="1">
        <v>6000.0</v>
      </c>
      <c r="C296" s="2"/>
      <c r="D296" s="2"/>
      <c r="E296" s="2"/>
    </row>
    <row r="297">
      <c r="A297" s="1" t="s">
        <v>316</v>
      </c>
      <c r="B297" s="1">
        <v>6000.0</v>
      </c>
      <c r="C297" s="2"/>
      <c r="D297" s="2"/>
      <c r="E297" s="2"/>
    </row>
    <row r="298">
      <c r="A298" s="1" t="s">
        <v>317</v>
      </c>
      <c r="B298" s="1">
        <v>6000.0</v>
      </c>
      <c r="C298" s="1" t="s">
        <v>9</v>
      </c>
      <c r="D298" s="2"/>
      <c r="E298" s="2"/>
    </row>
    <row r="299">
      <c r="A299" s="1" t="s">
        <v>318</v>
      </c>
      <c r="B299" s="1">
        <v>6000.0</v>
      </c>
      <c r="C299" s="2"/>
      <c r="D299" s="2"/>
      <c r="E299" s="2"/>
    </row>
    <row r="300">
      <c r="A300" s="1" t="s">
        <v>319</v>
      </c>
      <c r="B300" s="1">
        <v>6000.0</v>
      </c>
      <c r="C300" s="1" t="s">
        <v>13</v>
      </c>
      <c r="D300" s="2"/>
      <c r="E300" s="2"/>
    </row>
    <row r="301">
      <c r="A301" s="1" t="s">
        <v>320</v>
      </c>
      <c r="B301" s="1">
        <v>6000.0</v>
      </c>
      <c r="C301" s="1" t="s">
        <v>13</v>
      </c>
      <c r="D301" s="2"/>
      <c r="E301" s="2"/>
    </row>
    <row r="302">
      <c r="A302" s="1" t="s">
        <v>321</v>
      </c>
      <c r="B302" s="1">
        <v>6000.0</v>
      </c>
      <c r="C302" s="1" t="s">
        <v>13</v>
      </c>
      <c r="D302" s="2"/>
      <c r="E302" s="2"/>
    </row>
    <row r="303">
      <c r="A303" s="1" t="s">
        <v>322</v>
      </c>
      <c r="B303" s="1">
        <v>5900.0</v>
      </c>
      <c r="C303" s="2"/>
      <c r="D303" s="2"/>
      <c r="E303" s="2"/>
    </row>
    <row r="304">
      <c r="A304" s="1" t="s">
        <v>323</v>
      </c>
      <c r="B304" s="1">
        <v>5750.0</v>
      </c>
      <c r="C304" s="1" t="s">
        <v>9</v>
      </c>
      <c r="D304" s="2"/>
      <c r="E304" s="2"/>
    </row>
    <row r="305">
      <c r="A305" s="1" t="s">
        <v>324</v>
      </c>
      <c r="B305" s="1">
        <v>5688.0</v>
      </c>
      <c r="C305" s="1" t="s">
        <v>27</v>
      </c>
      <c r="D305" s="2"/>
      <c r="E305" s="2"/>
    </row>
    <row r="306">
      <c r="A306" s="1" t="s">
        <v>325</v>
      </c>
      <c r="B306" s="1">
        <v>5500.0</v>
      </c>
      <c r="C306" s="2"/>
      <c r="D306" s="2"/>
      <c r="E306" s="2"/>
    </row>
    <row r="307">
      <c r="A307" s="1" t="s">
        <v>326</v>
      </c>
      <c r="B307" s="1">
        <v>5500.0</v>
      </c>
      <c r="C307" s="1" t="s">
        <v>9</v>
      </c>
      <c r="D307" s="2"/>
      <c r="E307" s="2"/>
    </row>
    <row r="308">
      <c r="A308" s="1" t="s">
        <v>327</v>
      </c>
      <c r="B308" s="1">
        <v>5500.0</v>
      </c>
      <c r="C308" s="1" t="s">
        <v>35</v>
      </c>
      <c r="D308" s="2"/>
      <c r="E308" s="2"/>
    </row>
    <row r="309">
      <c r="A309" s="1" t="s">
        <v>328</v>
      </c>
      <c r="B309" s="1">
        <v>5500.0</v>
      </c>
      <c r="C309" s="1" t="s">
        <v>27</v>
      </c>
      <c r="D309" s="2"/>
      <c r="E309" s="2"/>
    </row>
    <row r="310">
      <c r="A310" s="1" t="s">
        <v>329</v>
      </c>
      <c r="B310" s="1">
        <v>5394.0</v>
      </c>
      <c r="C310" s="1" t="s">
        <v>27</v>
      </c>
      <c r="D310" s="2"/>
      <c r="E310" s="2"/>
    </row>
    <row r="311">
      <c r="A311" s="1" t="s">
        <v>330</v>
      </c>
      <c r="B311" s="1">
        <v>5000.0</v>
      </c>
      <c r="C311" s="2"/>
      <c r="D311" s="2"/>
      <c r="E311" s="2"/>
    </row>
    <row r="312">
      <c r="A312" s="1" t="s">
        <v>331</v>
      </c>
      <c r="B312" s="1">
        <v>5000.0</v>
      </c>
      <c r="C312" s="1" t="s">
        <v>9</v>
      </c>
      <c r="D312" s="2"/>
      <c r="E312" s="2"/>
    </row>
    <row r="313">
      <c r="A313" s="1" t="s">
        <v>332</v>
      </c>
      <c r="B313" s="1">
        <v>5000.0</v>
      </c>
      <c r="C313" s="1" t="s">
        <v>27</v>
      </c>
      <c r="D313" s="2"/>
      <c r="E313" s="2"/>
    </row>
    <row r="314">
      <c r="A314" s="1" t="s">
        <v>333</v>
      </c>
      <c r="B314" s="1">
        <v>5000.0</v>
      </c>
      <c r="C314" s="2"/>
      <c r="D314" s="2"/>
      <c r="E314" s="2"/>
    </row>
    <row r="315">
      <c r="A315" s="1" t="s">
        <v>334</v>
      </c>
      <c r="B315" s="1">
        <v>5000.0</v>
      </c>
      <c r="C315" s="1" t="s">
        <v>35</v>
      </c>
      <c r="D315" s="2"/>
      <c r="E315" s="2"/>
    </row>
    <row r="316">
      <c r="A316" s="1" t="s">
        <v>335</v>
      </c>
      <c r="B316" s="1">
        <v>5000.0</v>
      </c>
      <c r="C316" s="1" t="s">
        <v>13</v>
      </c>
      <c r="D316" s="2"/>
      <c r="E316" s="2"/>
    </row>
    <row r="317">
      <c r="A317" s="1" t="s">
        <v>336</v>
      </c>
      <c r="B317" s="1">
        <v>5000.0</v>
      </c>
      <c r="C317" s="2"/>
      <c r="D317" s="2"/>
      <c r="E317" s="2"/>
    </row>
    <row r="318">
      <c r="A318" s="1" t="s">
        <v>337</v>
      </c>
      <c r="B318" s="1">
        <v>5000.0</v>
      </c>
      <c r="C318" s="2"/>
      <c r="D318" s="2"/>
      <c r="E318" s="2"/>
    </row>
    <row r="319">
      <c r="A319" s="1" t="s">
        <v>338</v>
      </c>
      <c r="B319" s="1">
        <v>5000.0</v>
      </c>
      <c r="C319" s="2"/>
      <c r="D319" s="2"/>
      <c r="E319" s="2"/>
    </row>
    <row r="320">
      <c r="A320" s="1" t="s">
        <v>339</v>
      </c>
      <c r="B320" s="1">
        <v>5000.0</v>
      </c>
      <c r="C320" s="2"/>
      <c r="D320" s="2"/>
      <c r="E320" s="2"/>
    </row>
    <row r="321">
      <c r="A321" s="1" t="s">
        <v>340</v>
      </c>
      <c r="B321" s="1">
        <v>5000.0</v>
      </c>
      <c r="C321" s="2"/>
      <c r="D321" s="2"/>
      <c r="E321" s="2"/>
    </row>
    <row r="322">
      <c r="A322" s="1" t="s">
        <v>341</v>
      </c>
      <c r="B322" s="1">
        <v>5000.0</v>
      </c>
      <c r="C322" s="1" t="s">
        <v>35</v>
      </c>
      <c r="D322" s="2"/>
      <c r="E322" s="2"/>
    </row>
    <row r="323">
      <c r="A323" s="1" t="s">
        <v>342</v>
      </c>
      <c r="B323" s="1">
        <v>5000.0</v>
      </c>
      <c r="C323" s="2"/>
      <c r="D323" s="2"/>
      <c r="E323" s="2"/>
    </row>
    <row r="324">
      <c r="A324" s="1" t="s">
        <v>343</v>
      </c>
      <c r="B324" s="1">
        <v>5000.0</v>
      </c>
      <c r="C324" s="2"/>
      <c r="D324" s="2"/>
      <c r="E324" s="2"/>
    </row>
    <row r="325">
      <c r="A325" s="1" t="s">
        <v>344</v>
      </c>
      <c r="B325" s="1">
        <v>5000.0</v>
      </c>
      <c r="C325" s="2"/>
      <c r="D325" s="2"/>
      <c r="E325" s="2"/>
    </row>
    <row r="326">
      <c r="A326" s="1" t="s">
        <v>345</v>
      </c>
      <c r="B326" s="1">
        <v>5000.0</v>
      </c>
      <c r="C326" s="2"/>
      <c r="D326" s="2"/>
      <c r="E326" s="2"/>
    </row>
    <row r="327">
      <c r="A327" s="1" t="s">
        <v>346</v>
      </c>
      <c r="B327" s="1">
        <v>5000.0</v>
      </c>
      <c r="C327" s="2"/>
      <c r="D327" s="2"/>
      <c r="E327" s="2"/>
    </row>
    <row r="328">
      <c r="A328" s="1" t="s">
        <v>347</v>
      </c>
      <c r="B328" s="1">
        <v>5000.0</v>
      </c>
      <c r="C328" s="2"/>
      <c r="D328" s="2"/>
      <c r="E328" s="2"/>
    </row>
    <row r="329">
      <c r="A329" s="1" t="s">
        <v>348</v>
      </c>
      <c r="B329" s="1">
        <v>5000.0</v>
      </c>
      <c r="C329" s="2"/>
      <c r="D329" s="2"/>
      <c r="E329" s="2"/>
    </row>
    <row r="330">
      <c r="A330" s="1" t="s">
        <v>349</v>
      </c>
      <c r="B330" s="1">
        <v>4880.0</v>
      </c>
      <c r="C330" s="1" t="s">
        <v>27</v>
      </c>
      <c r="D330" s="2"/>
      <c r="E330" s="2"/>
    </row>
    <row r="331">
      <c r="A331" s="1" t="s">
        <v>350</v>
      </c>
      <c r="B331" s="1">
        <v>4850.0</v>
      </c>
      <c r="C331" s="2"/>
      <c r="D331" s="2"/>
      <c r="E331" s="2"/>
    </row>
    <row r="332">
      <c r="A332" s="1" t="s">
        <v>351</v>
      </c>
      <c r="B332" s="1">
        <v>4700.0</v>
      </c>
      <c r="C332" s="2"/>
      <c r="D332" s="2"/>
      <c r="E332" s="2"/>
    </row>
    <row r="333">
      <c r="A333" s="1" t="s">
        <v>352</v>
      </c>
      <c r="B333" s="1">
        <v>4634.0</v>
      </c>
      <c r="C333" s="1" t="s">
        <v>27</v>
      </c>
      <c r="D333" s="2"/>
      <c r="E333" s="2"/>
    </row>
    <row r="334">
      <c r="A334" s="1" t="s">
        <v>353</v>
      </c>
      <c r="B334" s="1">
        <v>4600.0</v>
      </c>
      <c r="C334" s="1" t="s">
        <v>27</v>
      </c>
      <c r="D334" s="2"/>
      <c r="E334" s="2"/>
    </row>
    <row r="335">
      <c r="A335" s="1" t="s">
        <v>354</v>
      </c>
      <c r="B335" s="1">
        <v>4550.0</v>
      </c>
      <c r="C335" s="1" t="s">
        <v>27</v>
      </c>
      <c r="D335" s="2"/>
      <c r="E335" s="2"/>
    </row>
    <row r="336">
      <c r="A336" s="1" t="s">
        <v>355</v>
      </c>
      <c r="B336" s="1">
        <v>4500.0</v>
      </c>
      <c r="C336" s="1" t="s">
        <v>9</v>
      </c>
      <c r="D336" s="2"/>
      <c r="E336" s="2"/>
    </row>
    <row r="337">
      <c r="A337" s="1" t="s">
        <v>356</v>
      </c>
      <c r="B337" s="1">
        <v>4500.0</v>
      </c>
      <c r="C337" s="1" t="s">
        <v>9</v>
      </c>
      <c r="D337" s="2"/>
      <c r="E337" s="2"/>
    </row>
    <row r="338">
      <c r="A338" s="1" t="s">
        <v>357</v>
      </c>
      <c r="B338" s="1">
        <v>4500.0</v>
      </c>
      <c r="C338" s="2"/>
      <c r="D338" s="2"/>
      <c r="E338" s="2"/>
    </row>
    <row r="339">
      <c r="A339" s="1" t="s">
        <v>358</v>
      </c>
      <c r="B339" s="1">
        <v>4500.0</v>
      </c>
      <c r="C339" s="1" t="s">
        <v>9</v>
      </c>
      <c r="D339" s="2"/>
      <c r="E339" s="2"/>
    </row>
    <row r="340">
      <c r="A340" s="1" t="s">
        <v>359</v>
      </c>
      <c r="B340" s="1">
        <v>4500.0</v>
      </c>
      <c r="C340" s="1" t="s">
        <v>11</v>
      </c>
      <c r="D340" s="2"/>
      <c r="E340" s="2"/>
    </row>
    <row r="341">
      <c r="A341" s="1" t="s">
        <v>360</v>
      </c>
      <c r="B341" s="1">
        <v>4500.0</v>
      </c>
      <c r="C341" s="1" t="s">
        <v>27</v>
      </c>
      <c r="D341" s="2"/>
      <c r="E341" s="2"/>
    </row>
    <row r="342">
      <c r="A342" s="1" t="s">
        <v>361</v>
      </c>
      <c r="B342" s="1">
        <v>4500.0</v>
      </c>
      <c r="C342" s="1" t="s">
        <v>27</v>
      </c>
      <c r="D342" s="2"/>
      <c r="E342" s="2"/>
    </row>
    <row r="343">
      <c r="A343" s="1" t="s">
        <v>362</v>
      </c>
      <c r="B343" s="1">
        <v>4500.0</v>
      </c>
      <c r="C343" s="2"/>
      <c r="D343" s="2"/>
      <c r="E343" s="2"/>
    </row>
    <row r="344">
      <c r="A344" s="1" t="s">
        <v>363</v>
      </c>
      <c r="B344" s="1">
        <v>4420.0</v>
      </c>
      <c r="C344" s="2"/>
      <c r="D344" s="2"/>
      <c r="E344" s="2"/>
    </row>
    <row r="345">
      <c r="A345" s="1" t="s">
        <v>364</v>
      </c>
      <c r="B345" s="1">
        <v>4400.0</v>
      </c>
      <c r="C345" s="2"/>
      <c r="D345" s="2"/>
      <c r="E345" s="2"/>
    </row>
    <row r="346">
      <c r="A346" s="1" t="s">
        <v>365</v>
      </c>
      <c r="B346" s="1">
        <v>4400.0</v>
      </c>
      <c r="C346" s="2"/>
      <c r="D346" s="2"/>
      <c r="E346" s="2"/>
    </row>
    <row r="347">
      <c r="A347" s="1" t="s">
        <v>366</v>
      </c>
      <c r="B347" s="1">
        <v>4300.0</v>
      </c>
      <c r="C347" s="1" t="s">
        <v>27</v>
      </c>
      <c r="D347" s="2"/>
      <c r="E347" s="2"/>
    </row>
    <row r="348">
      <c r="A348" s="1" t="s">
        <v>367</v>
      </c>
      <c r="B348" s="1">
        <v>4250.0</v>
      </c>
      <c r="C348" s="1" t="s">
        <v>35</v>
      </c>
      <c r="D348" s="2"/>
      <c r="E348" s="2"/>
    </row>
    <row r="349">
      <c r="A349" s="1" t="s">
        <v>368</v>
      </c>
      <c r="B349" s="1">
        <v>4072.0</v>
      </c>
      <c r="C349" s="1" t="s">
        <v>27</v>
      </c>
      <c r="D349" s="2"/>
      <c r="E349" s="2"/>
    </row>
    <row r="350">
      <c r="A350" s="1" t="s">
        <v>369</v>
      </c>
      <c r="B350" s="1">
        <v>4000.0</v>
      </c>
      <c r="C350" s="2"/>
      <c r="D350" s="2"/>
      <c r="E350" s="2"/>
    </row>
    <row r="351">
      <c r="A351" s="1" t="s">
        <v>370</v>
      </c>
      <c r="B351" s="1">
        <v>4000.0</v>
      </c>
      <c r="C351" s="2"/>
      <c r="D351" s="2"/>
      <c r="E351" s="2"/>
    </row>
    <row r="352">
      <c r="A352" s="1" t="s">
        <v>371</v>
      </c>
      <c r="B352" s="1">
        <v>4000.0</v>
      </c>
      <c r="C352" s="1" t="s">
        <v>9</v>
      </c>
      <c r="D352" s="2"/>
      <c r="E352" s="2"/>
    </row>
    <row r="353">
      <c r="A353" s="1" t="s">
        <v>372</v>
      </c>
      <c r="B353" s="1">
        <v>4000.0</v>
      </c>
      <c r="C353" s="1" t="s">
        <v>9</v>
      </c>
      <c r="D353" s="2"/>
      <c r="E353" s="2"/>
    </row>
    <row r="354">
      <c r="A354" s="1" t="s">
        <v>373</v>
      </c>
      <c r="B354" s="1">
        <v>4000.0</v>
      </c>
      <c r="C354" s="2"/>
      <c r="D354" s="2"/>
      <c r="E354" s="2"/>
    </row>
    <row r="355">
      <c r="A355" s="1" t="s">
        <v>374</v>
      </c>
      <c r="B355" s="1">
        <v>4000.0</v>
      </c>
      <c r="C355" s="1" t="s">
        <v>9</v>
      </c>
      <c r="D355" s="2"/>
      <c r="E355" s="2"/>
    </row>
    <row r="356">
      <c r="A356" s="1" t="s">
        <v>375</v>
      </c>
      <c r="B356" s="1">
        <v>4000.0</v>
      </c>
      <c r="C356" s="2"/>
      <c r="D356" s="2"/>
      <c r="E356" s="2"/>
    </row>
    <row r="357">
      <c r="A357" s="1" t="s">
        <v>376</v>
      </c>
      <c r="B357" s="1">
        <v>4000.0</v>
      </c>
      <c r="C357" s="1" t="s">
        <v>43</v>
      </c>
      <c r="D357" s="2"/>
      <c r="E357" s="2"/>
    </row>
    <row r="358">
      <c r="A358" s="1" t="s">
        <v>377</v>
      </c>
      <c r="B358" s="1">
        <v>4000.0</v>
      </c>
      <c r="C358" s="1" t="s">
        <v>53</v>
      </c>
      <c r="D358" s="2"/>
      <c r="E358" s="2"/>
    </row>
    <row r="359">
      <c r="A359" s="1" t="s">
        <v>378</v>
      </c>
      <c r="B359" s="1">
        <v>4000.0</v>
      </c>
      <c r="C359" s="2"/>
      <c r="D359" s="2"/>
      <c r="E359" s="2"/>
    </row>
    <row r="360">
      <c r="A360" s="1" t="s">
        <v>379</v>
      </c>
      <c r="B360" s="1">
        <v>4000.0</v>
      </c>
      <c r="C360" s="2"/>
      <c r="D360" s="2"/>
      <c r="E360" s="2"/>
    </row>
    <row r="361">
      <c r="A361" s="1" t="s">
        <v>380</v>
      </c>
      <c r="B361" s="1">
        <v>4000.0</v>
      </c>
      <c r="C361" s="2"/>
      <c r="D361" s="2"/>
      <c r="E361" s="2"/>
    </row>
    <row r="362">
      <c r="A362" s="1" t="s">
        <v>381</v>
      </c>
      <c r="B362" s="1">
        <v>4000.0</v>
      </c>
      <c r="C362" s="2"/>
      <c r="D362" s="2"/>
      <c r="E362" s="2"/>
    </row>
    <row r="363">
      <c r="A363" s="1" t="s">
        <v>382</v>
      </c>
      <c r="B363" s="1">
        <v>4000.0</v>
      </c>
      <c r="C363" s="2"/>
      <c r="D363" s="2"/>
      <c r="E363" s="2"/>
    </row>
    <row r="364">
      <c r="A364" s="1" t="s">
        <v>383</v>
      </c>
      <c r="B364" s="1">
        <v>4000.0</v>
      </c>
      <c r="C364" s="2"/>
      <c r="D364" s="2"/>
      <c r="E364" s="2"/>
    </row>
    <row r="365">
      <c r="A365" s="1" t="s">
        <v>384</v>
      </c>
      <c r="B365" s="1">
        <v>4000.0</v>
      </c>
      <c r="C365" s="1" t="s">
        <v>9</v>
      </c>
      <c r="D365" s="2"/>
      <c r="E365" s="2"/>
    </row>
    <row r="366">
      <c r="A366" s="1" t="s">
        <v>385</v>
      </c>
      <c r="B366" s="1">
        <v>4000.0</v>
      </c>
      <c r="C366" s="2"/>
      <c r="D366" s="2"/>
      <c r="E366" s="2"/>
    </row>
    <row r="367">
      <c r="A367" s="1" t="s">
        <v>386</v>
      </c>
      <c r="B367" s="1">
        <v>4000.0</v>
      </c>
      <c r="C367" s="2"/>
      <c r="D367" s="2"/>
      <c r="E367" s="2"/>
    </row>
    <row r="368">
      <c r="A368" s="1" t="s">
        <v>387</v>
      </c>
      <c r="B368" s="1">
        <v>4000.0</v>
      </c>
      <c r="C368" s="1" t="s">
        <v>13</v>
      </c>
      <c r="D368" s="2"/>
      <c r="E368" s="2"/>
    </row>
    <row r="369">
      <c r="A369" s="1" t="s">
        <v>388</v>
      </c>
      <c r="B369" s="1">
        <v>4000.0</v>
      </c>
      <c r="C369" s="2"/>
      <c r="D369" s="2"/>
      <c r="E369" s="2"/>
    </row>
    <row r="370">
      <c r="A370" s="1" t="s">
        <v>389</v>
      </c>
      <c r="B370" s="1">
        <v>4000.0</v>
      </c>
      <c r="C370" s="2"/>
      <c r="D370" s="2"/>
      <c r="E370" s="2"/>
    </row>
    <row r="371">
      <c r="A371" s="1" t="s">
        <v>390</v>
      </c>
      <c r="B371" s="1">
        <v>4000.0</v>
      </c>
      <c r="C371" s="2"/>
      <c r="D371" s="2"/>
      <c r="E371" s="2"/>
    </row>
    <row r="372">
      <c r="A372" s="1" t="s">
        <v>391</v>
      </c>
      <c r="B372" s="1">
        <v>4000.0</v>
      </c>
      <c r="C372" s="2"/>
      <c r="D372" s="2"/>
      <c r="E372" s="2"/>
    </row>
    <row r="373">
      <c r="A373" s="1" t="s">
        <v>392</v>
      </c>
      <c r="B373" s="1">
        <v>4000.0</v>
      </c>
      <c r="C373" s="2"/>
      <c r="D373" s="2"/>
      <c r="E373" s="2"/>
    </row>
    <row r="374">
      <c r="A374" s="1" t="s">
        <v>393</v>
      </c>
      <c r="B374" s="1">
        <v>4000.0</v>
      </c>
      <c r="C374" s="2"/>
      <c r="D374" s="2"/>
      <c r="E374" s="2"/>
    </row>
    <row r="375">
      <c r="A375" s="1" t="s">
        <v>394</v>
      </c>
      <c r="B375" s="1">
        <v>4000.0</v>
      </c>
      <c r="C375" s="2"/>
      <c r="D375" s="2"/>
      <c r="E375" s="2"/>
    </row>
    <row r="376">
      <c r="A376" s="1" t="s">
        <v>395</v>
      </c>
      <c r="B376" s="1">
        <v>4000.0</v>
      </c>
      <c r="C376" s="2"/>
      <c r="D376" s="2"/>
      <c r="E376" s="2"/>
    </row>
    <row r="377">
      <c r="A377" s="1" t="s">
        <v>396</v>
      </c>
      <c r="B377" s="1">
        <v>4000.0</v>
      </c>
      <c r="C377" s="2"/>
      <c r="D377" s="2"/>
      <c r="E377" s="2"/>
    </row>
    <row r="378">
      <c r="A378" s="1" t="s">
        <v>397</v>
      </c>
      <c r="B378" s="1">
        <v>3917.0</v>
      </c>
      <c r="C378" s="2"/>
      <c r="D378" s="2"/>
      <c r="E378" s="2"/>
    </row>
    <row r="379">
      <c r="A379" s="1" t="s">
        <v>398</v>
      </c>
      <c r="B379" s="1">
        <v>3800.0</v>
      </c>
      <c r="C379" s="2"/>
      <c r="D379" s="2"/>
      <c r="E379" s="2"/>
    </row>
    <row r="380">
      <c r="A380" s="1" t="s">
        <v>399</v>
      </c>
      <c r="B380" s="1">
        <v>3700.0</v>
      </c>
      <c r="C380" s="1" t="s">
        <v>35</v>
      </c>
      <c r="D380" s="2"/>
      <c r="E380" s="2"/>
    </row>
    <row r="381">
      <c r="A381" s="1" t="s">
        <v>400</v>
      </c>
      <c r="B381" s="1">
        <v>3700.0</v>
      </c>
      <c r="C381" s="1" t="s">
        <v>13</v>
      </c>
      <c r="D381" s="2"/>
      <c r="E381" s="2"/>
    </row>
    <row r="382">
      <c r="A382" s="1" t="s">
        <v>401</v>
      </c>
      <c r="B382" s="1">
        <v>3500.0</v>
      </c>
      <c r="C382" s="1" t="s">
        <v>9</v>
      </c>
      <c r="D382" s="2"/>
      <c r="E382" s="2"/>
    </row>
    <row r="383">
      <c r="A383" s="1" t="s">
        <v>402</v>
      </c>
      <c r="B383" s="1">
        <v>3500.0</v>
      </c>
      <c r="C383" s="2"/>
      <c r="D383" s="2"/>
      <c r="E383" s="2"/>
    </row>
    <row r="384">
      <c r="A384" s="1" t="s">
        <v>403</v>
      </c>
      <c r="B384" s="1">
        <v>3500.0</v>
      </c>
      <c r="C384" s="1" t="s">
        <v>35</v>
      </c>
      <c r="D384" s="2"/>
      <c r="E384" s="2"/>
    </row>
    <row r="385">
      <c r="A385" s="1" t="s">
        <v>404</v>
      </c>
      <c r="B385" s="1">
        <v>3500.0</v>
      </c>
      <c r="C385" s="2"/>
      <c r="D385" s="2"/>
      <c r="E385" s="2"/>
    </row>
    <row r="386">
      <c r="A386" s="1" t="s">
        <v>405</v>
      </c>
      <c r="B386" s="1">
        <v>3500.0</v>
      </c>
      <c r="C386" s="1" t="s">
        <v>13</v>
      </c>
      <c r="D386" s="2"/>
      <c r="E386" s="2"/>
    </row>
    <row r="387">
      <c r="A387" s="1" t="s">
        <v>406</v>
      </c>
      <c r="B387" s="1">
        <v>3500.0</v>
      </c>
      <c r="C387" s="2"/>
      <c r="D387" s="2"/>
      <c r="E387" s="2"/>
    </row>
    <row r="388">
      <c r="A388" s="1" t="s">
        <v>407</v>
      </c>
      <c r="B388" s="1">
        <v>3500.0</v>
      </c>
      <c r="C388" s="2"/>
      <c r="D388" s="2"/>
      <c r="E388" s="2"/>
    </row>
    <row r="389">
      <c r="A389" s="1" t="s">
        <v>408</v>
      </c>
      <c r="B389" s="1">
        <v>3500.0</v>
      </c>
      <c r="C389" s="2"/>
      <c r="D389" s="2"/>
      <c r="E389" s="2"/>
    </row>
    <row r="390">
      <c r="A390" s="1" t="s">
        <v>409</v>
      </c>
      <c r="B390" s="1">
        <v>3500.0</v>
      </c>
      <c r="C390" s="1" t="s">
        <v>43</v>
      </c>
      <c r="D390" s="2"/>
      <c r="E390" s="2"/>
    </row>
    <row r="391">
      <c r="A391" s="1" t="s">
        <v>410</v>
      </c>
      <c r="B391" s="1">
        <v>3400.0</v>
      </c>
      <c r="C391" s="2"/>
      <c r="D391" s="2"/>
      <c r="E391" s="2"/>
    </row>
    <row r="392">
      <c r="A392" s="1" t="s">
        <v>411</v>
      </c>
      <c r="B392" s="1">
        <v>3300.0</v>
      </c>
      <c r="C392" s="2"/>
      <c r="D392" s="2"/>
      <c r="E392" s="2"/>
    </row>
    <row r="393">
      <c r="A393" s="1" t="s">
        <v>412</v>
      </c>
      <c r="B393" s="1">
        <v>3220.0</v>
      </c>
      <c r="C393" s="2"/>
      <c r="D393" s="2"/>
      <c r="E393" s="2"/>
    </row>
    <row r="394">
      <c r="A394" s="1" t="s">
        <v>413</v>
      </c>
      <c r="B394" s="1">
        <v>3200.0</v>
      </c>
      <c r="C394" s="1" t="s">
        <v>27</v>
      </c>
      <c r="D394" s="2"/>
      <c r="E394" s="2"/>
    </row>
    <row r="395">
      <c r="A395" s="1" t="s">
        <v>414</v>
      </c>
      <c r="B395" s="1">
        <v>3200.0</v>
      </c>
      <c r="C395" s="1" t="s">
        <v>9</v>
      </c>
      <c r="D395" s="2"/>
      <c r="E395" s="2"/>
    </row>
    <row r="396">
      <c r="A396" s="1" t="s">
        <v>415</v>
      </c>
      <c r="B396" s="1">
        <v>3200.0</v>
      </c>
      <c r="C396" s="1" t="s">
        <v>9</v>
      </c>
      <c r="D396" s="2"/>
      <c r="E396" s="2"/>
    </row>
    <row r="397">
      <c r="A397" s="1" t="s">
        <v>416</v>
      </c>
      <c r="B397" s="1">
        <v>3109.0</v>
      </c>
      <c r="C397" s="2"/>
      <c r="D397" s="2"/>
      <c r="E397" s="2"/>
    </row>
    <row r="398">
      <c r="A398" s="1" t="s">
        <v>417</v>
      </c>
      <c r="B398" s="1">
        <v>3030.0</v>
      </c>
      <c r="C398" s="2"/>
      <c r="D398" s="2"/>
      <c r="E398" s="2"/>
    </row>
    <row r="399">
      <c r="A399" s="1" t="s">
        <v>418</v>
      </c>
      <c r="B399" s="1">
        <v>3000.0</v>
      </c>
      <c r="C399" s="2"/>
      <c r="D399" s="2"/>
      <c r="E399" s="2"/>
    </row>
    <row r="400">
      <c r="A400" s="1" t="s">
        <v>419</v>
      </c>
      <c r="B400" s="1">
        <v>3000.0</v>
      </c>
      <c r="C400" s="2"/>
      <c r="D400" s="2"/>
      <c r="E400" s="2"/>
    </row>
    <row r="401">
      <c r="A401" s="1" t="s">
        <v>420</v>
      </c>
      <c r="B401" s="1">
        <v>3000.0</v>
      </c>
      <c r="C401" s="1" t="s">
        <v>27</v>
      </c>
      <c r="D401" s="2"/>
      <c r="E401" s="2"/>
    </row>
    <row r="402">
      <c r="A402" s="1" t="s">
        <v>421</v>
      </c>
      <c r="B402" s="1">
        <v>3000.0</v>
      </c>
      <c r="C402" s="2"/>
      <c r="D402" s="2"/>
      <c r="E402" s="2"/>
    </row>
    <row r="403">
      <c r="A403" s="1" t="s">
        <v>422</v>
      </c>
      <c r="B403" s="1">
        <v>3000.0</v>
      </c>
      <c r="C403" s="2"/>
      <c r="D403" s="2"/>
      <c r="E403" s="2"/>
    </row>
    <row r="404">
      <c r="A404" s="1" t="s">
        <v>423</v>
      </c>
      <c r="B404" s="1">
        <v>3000.0</v>
      </c>
      <c r="C404" s="1" t="s">
        <v>9</v>
      </c>
      <c r="D404" s="2"/>
      <c r="E404" s="2"/>
    </row>
    <row r="405">
      <c r="A405" s="1" t="s">
        <v>424</v>
      </c>
      <c r="B405" s="1">
        <v>3000.0</v>
      </c>
      <c r="C405" s="2"/>
      <c r="D405" s="2"/>
      <c r="E405" s="2"/>
    </row>
    <row r="406">
      <c r="A406" s="1" t="s">
        <v>425</v>
      </c>
      <c r="B406" s="1">
        <v>3000.0</v>
      </c>
      <c r="C406" s="2"/>
      <c r="D406" s="2"/>
      <c r="E406" s="2"/>
    </row>
    <row r="407">
      <c r="A407" s="1" t="s">
        <v>426</v>
      </c>
      <c r="B407" s="1">
        <v>3000.0</v>
      </c>
      <c r="C407" s="1" t="s">
        <v>35</v>
      </c>
      <c r="D407" s="2"/>
      <c r="E407" s="2"/>
    </row>
    <row r="408">
      <c r="A408" s="1" t="s">
        <v>427</v>
      </c>
      <c r="B408" s="1">
        <v>3000.0</v>
      </c>
      <c r="C408" s="1" t="s">
        <v>43</v>
      </c>
      <c r="D408" s="2"/>
      <c r="E408" s="2"/>
    </row>
    <row r="409">
      <c r="A409" s="1" t="s">
        <v>428</v>
      </c>
      <c r="B409" s="1">
        <v>3000.0</v>
      </c>
      <c r="C409" s="1" t="s">
        <v>35</v>
      </c>
      <c r="D409" s="2"/>
      <c r="E409" s="2"/>
    </row>
    <row r="410">
      <c r="A410" s="1" t="s">
        <v>429</v>
      </c>
      <c r="B410" s="1">
        <v>3000.0</v>
      </c>
      <c r="C410" s="1" t="s">
        <v>13</v>
      </c>
      <c r="D410" s="2"/>
      <c r="E410" s="2"/>
    </row>
    <row r="411">
      <c r="A411" s="1" t="s">
        <v>430</v>
      </c>
      <c r="B411" s="1">
        <v>3000.0</v>
      </c>
      <c r="C411" s="2"/>
      <c r="D411" s="2"/>
      <c r="E411" s="2"/>
    </row>
    <row r="412">
      <c r="A412" s="1" t="s">
        <v>431</v>
      </c>
      <c r="B412" s="1">
        <v>3000.0</v>
      </c>
      <c r="C412" s="1" t="s">
        <v>9</v>
      </c>
      <c r="D412" s="2"/>
      <c r="E412" s="2"/>
    </row>
    <row r="413">
      <c r="A413" s="1" t="s">
        <v>432</v>
      </c>
      <c r="B413" s="1">
        <v>3000.0</v>
      </c>
      <c r="C413" s="1" t="s">
        <v>13</v>
      </c>
      <c r="D413" s="2"/>
      <c r="E413" s="2"/>
    </row>
    <row r="414">
      <c r="A414" s="1" t="s">
        <v>433</v>
      </c>
      <c r="B414" s="1">
        <v>3000.0</v>
      </c>
      <c r="C414" s="2"/>
      <c r="D414" s="2"/>
      <c r="E414" s="2"/>
    </row>
    <row r="415">
      <c r="A415" s="1" t="s">
        <v>434</v>
      </c>
      <c r="B415" s="1">
        <v>3000.0</v>
      </c>
      <c r="C415" s="2"/>
      <c r="D415" s="2"/>
      <c r="E415" s="2"/>
    </row>
    <row r="416">
      <c r="A416" s="1" t="s">
        <v>435</v>
      </c>
      <c r="B416" s="1">
        <v>3000.0</v>
      </c>
      <c r="C416" s="2"/>
      <c r="D416" s="2"/>
      <c r="E416" s="2"/>
    </row>
    <row r="417">
      <c r="A417" s="1" t="s">
        <v>436</v>
      </c>
      <c r="B417" s="1">
        <v>3000.0</v>
      </c>
      <c r="C417" s="2"/>
      <c r="D417" s="2"/>
      <c r="E417" s="2"/>
    </row>
    <row r="418">
      <c r="A418" s="1" t="s">
        <v>437</v>
      </c>
      <c r="B418" s="1">
        <v>3000.0</v>
      </c>
      <c r="C418" s="2"/>
      <c r="D418" s="2"/>
      <c r="E418" s="2"/>
    </row>
    <row r="419">
      <c r="A419" s="1" t="s">
        <v>438</v>
      </c>
      <c r="B419" s="1">
        <v>3000.0</v>
      </c>
      <c r="C419" s="2"/>
      <c r="D419" s="2"/>
      <c r="E419" s="2"/>
    </row>
    <row r="420">
      <c r="A420" s="1" t="s">
        <v>439</v>
      </c>
      <c r="B420" s="1">
        <v>3000.0</v>
      </c>
      <c r="C420" s="1" t="s">
        <v>9</v>
      </c>
      <c r="D420" s="2"/>
      <c r="E420" s="2"/>
    </row>
    <row r="421">
      <c r="A421" s="1" t="s">
        <v>440</v>
      </c>
      <c r="B421" s="1">
        <v>3000.0</v>
      </c>
      <c r="C421" s="1" t="s">
        <v>27</v>
      </c>
      <c r="D421" s="2"/>
      <c r="E421" s="2"/>
    </row>
    <row r="422">
      <c r="A422" s="1" t="s">
        <v>441</v>
      </c>
      <c r="B422" s="1">
        <v>3000.0</v>
      </c>
      <c r="C422" s="1" t="s">
        <v>9</v>
      </c>
      <c r="D422" s="2"/>
      <c r="E422" s="2"/>
    </row>
    <row r="423">
      <c r="A423" s="1" t="s">
        <v>442</v>
      </c>
      <c r="B423" s="1">
        <v>3000.0</v>
      </c>
      <c r="C423" s="1" t="s">
        <v>9</v>
      </c>
      <c r="D423" s="2"/>
      <c r="E423" s="2"/>
    </row>
    <row r="424">
      <c r="A424" s="1" t="s">
        <v>443</v>
      </c>
      <c r="B424" s="1">
        <v>3000.0</v>
      </c>
      <c r="C424" s="2"/>
      <c r="D424" s="2"/>
      <c r="E424" s="2"/>
    </row>
    <row r="425">
      <c r="A425" s="1" t="s">
        <v>444</v>
      </c>
      <c r="B425" s="1">
        <v>3000.0</v>
      </c>
      <c r="C425" s="2"/>
      <c r="D425" s="2"/>
      <c r="E425" s="2"/>
    </row>
    <row r="426">
      <c r="A426" s="1" t="s">
        <v>445</v>
      </c>
      <c r="B426" s="1">
        <v>3000.0</v>
      </c>
      <c r="C426" s="1" t="s">
        <v>9</v>
      </c>
      <c r="D426" s="2"/>
      <c r="E426" s="2"/>
    </row>
    <row r="427">
      <c r="A427" s="1" t="s">
        <v>446</v>
      </c>
      <c r="B427" s="1">
        <v>3000.0</v>
      </c>
      <c r="C427" s="1" t="s">
        <v>9</v>
      </c>
      <c r="D427" s="2"/>
      <c r="E427" s="2"/>
    </row>
    <row r="428">
      <c r="A428" s="1" t="s">
        <v>447</v>
      </c>
      <c r="B428" s="1">
        <v>3000.0</v>
      </c>
      <c r="C428" s="2"/>
      <c r="D428" s="2"/>
      <c r="E428" s="2"/>
    </row>
    <row r="429">
      <c r="A429" s="1" t="s">
        <v>448</v>
      </c>
      <c r="B429" s="1">
        <v>3000.0</v>
      </c>
      <c r="C429" s="2"/>
      <c r="D429" s="2"/>
      <c r="E429" s="2"/>
    </row>
    <row r="430">
      <c r="A430" s="1" t="s">
        <v>449</v>
      </c>
      <c r="B430" s="1">
        <v>3000.0</v>
      </c>
      <c r="C430" s="2"/>
      <c r="D430" s="2"/>
      <c r="E430" s="2"/>
    </row>
    <row r="431">
      <c r="A431" s="1" t="s">
        <v>450</v>
      </c>
      <c r="B431" s="1">
        <v>3000.0</v>
      </c>
      <c r="C431" s="2"/>
      <c r="D431" s="2"/>
      <c r="E431" s="2"/>
    </row>
    <row r="432">
      <c r="A432" s="1" t="s">
        <v>451</v>
      </c>
      <c r="B432" s="1">
        <v>3000.0</v>
      </c>
      <c r="C432" s="1" t="s">
        <v>96</v>
      </c>
      <c r="D432" s="2"/>
      <c r="E432" s="2"/>
    </row>
    <row r="433">
      <c r="A433" s="1" t="s">
        <v>452</v>
      </c>
      <c r="B433" s="1">
        <v>3000.0</v>
      </c>
      <c r="C433" s="2"/>
      <c r="D433" s="2"/>
      <c r="E433" s="2"/>
    </row>
    <row r="434">
      <c r="A434" s="1" t="s">
        <v>453</v>
      </c>
      <c r="B434" s="1">
        <v>3000.0</v>
      </c>
      <c r="C434" s="2"/>
      <c r="D434" s="2"/>
      <c r="E434" s="2"/>
    </row>
    <row r="435">
      <c r="A435" s="1" t="s">
        <v>454</v>
      </c>
      <c r="B435" s="1">
        <v>3000.0</v>
      </c>
      <c r="C435" s="1" t="s">
        <v>9</v>
      </c>
      <c r="D435" s="2"/>
      <c r="E435" s="2"/>
    </row>
    <row r="436">
      <c r="A436" s="1" t="s">
        <v>455</v>
      </c>
      <c r="B436" s="1">
        <v>3000.0</v>
      </c>
      <c r="C436" s="1" t="s">
        <v>13</v>
      </c>
      <c r="D436" s="2"/>
      <c r="E436" s="2"/>
    </row>
    <row r="437">
      <c r="A437" s="1" t="s">
        <v>456</v>
      </c>
      <c r="B437" s="1">
        <v>3000.0</v>
      </c>
      <c r="C437" s="1" t="s">
        <v>13</v>
      </c>
      <c r="D437" s="2"/>
      <c r="E437" s="2"/>
    </row>
    <row r="438">
      <c r="A438" s="1" t="s">
        <v>457</v>
      </c>
      <c r="B438" s="1">
        <v>3000.0</v>
      </c>
      <c r="C438" s="1" t="s">
        <v>27</v>
      </c>
      <c r="D438" s="2"/>
      <c r="E438" s="2"/>
    </row>
    <row r="439">
      <c r="A439" s="1" t="s">
        <v>458</v>
      </c>
      <c r="B439" s="1">
        <v>3000.0</v>
      </c>
      <c r="C439" s="2"/>
      <c r="D439" s="2"/>
      <c r="E439" s="2"/>
    </row>
    <row r="440">
      <c r="A440" s="1" t="s">
        <v>459</v>
      </c>
      <c r="B440" s="1">
        <v>3000.0</v>
      </c>
      <c r="C440" s="1" t="s">
        <v>35</v>
      </c>
      <c r="D440" s="2"/>
      <c r="E440" s="2"/>
    </row>
    <row r="441">
      <c r="A441" s="1" t="s">
        <v>460</v>
      </c>
      <c r="B441" s="1">
        <v>3000.0</v>
      </c>
      <c r="C441" s="1" t="s">
        <v>461</v>
      </c>
      <c r="D441" s="2"/>
      <c r="E441" s="2"/>
    </row>
    <row r="442">
      <c r="A442" s="1" t="s">
        <v>462</v>
      </c>
      <c r="B442" s="1">
        <v>3000.0</v>
      </c>
      <c r="C442" s="1" t="s">
        <v>9</v>
      </c>
      <c r="D442" s="2"/>
      <c r="E442" s="2"/>
    </row>
    <row r="443">
      <c r="A443" s="1" t="s">
        <v>463</v>
      </c>
      <c r="B443" s="1">
        <v>2800.0</v>
      </c>
      <c r="C443" s="2"/>
      <c r="D443" s="2"/>
      <c r="E443" s="2"/>
    </row>
    <row r="444">
      <c r="A444" s="1" t="s">
        <v>464</v>
      </c>
      <c r="B444" s="1">
        <v>2800.0</v>
      </c>
      <c r="C444" s="1" t="s">
        <v>9</v>
      </c>
      <c r="D444" s="2"/>
      <c r="E444" s="2"/>
    </row>
    <row r="445">
      <c r="A445" s="1" t="s">
        <v>465</v>
      </c>
      <c r="B445" s="1">
        <v>2800.0</v>
      </c>
      <c r="C445" s="1" t="s">
        <v>9</v>
      </c>
      <c r="D445" s="2"/>
      <c r="E445" s="2"/>
    </row>
    <row r="446">
      <c r="A446" s="1" t="s">
        <v>466</v>
      </c>
      <c r="B446" s="1">
        <v>2700.0</v>
      </c>
      <c r="C446" s="2"/>
      <c r="D446" s="2"/>
      <c r="E446" s="2"/>
    </row>
    <row r="447">
      <c r="A447" s="1" t="s">
        <v>467</v>
      </c>
      <c r="B447" s="1">
        <v>2670.0</v>
      </c>
      <c r="C447" s="2"/>
      <c r="D447" s="2"/>
      <c r="E447" s="2"/>
    </row>
    <row r="448">
      <c r="A448" s="1" t="s">
        <v>468</v>
      </c>
      <c r="B448" s="1">
        <v>2635.0</v>
      </c>
      <c r="C448" s="2"/>
      <c r="D448" s="2"/>
      <c r="E448" s="2"/>
    </row>
    <row r="449">
      <c r="A449" s="1" t="s">
        <v>469</v>
      </c>
      <c r="B449" s="1">
        <v>2500.0</v>
      </c>
      <c r="C449" s="1" t="s">
        <v>83</v>
      </c>
      <c r="D449" s="2"/>
      <c r="E449" s="2"/>
    </row>
    <row r="450">
      <c r="A450" s="1" t="s">
        <v>470</v>
      </c>
      <c r="B450" s="1">
        <v>2500.0</v>
      </c>
      <c r="C450" s="2"/>
      <c r="D450" s="2"/>
      <c r="E450" s="2"/>
    </row>
    <row r="451">
      <c r="A451" s="1" t="s">
        <v>471</v>
      </c>
      <c r="B451" s="1">
        <v>2500.0</v>
      </c>
      <c r="C451" s="2"/>
      <c r="D451" s="2"/>
      <c r="E451" s="2"/>
    </row>
    <row r="452">
      <c r="A452" s="1" t="s">
        <v>472</v>
      </c>
      <c r="B452" s="1">
        <v>2500.0</v>
      </c>
      <c r="C452" s="1" t="s">
        <v>9</v>
      </c>
      <c r="D452" s="2"/>
      <c r="E452" s="2"/>
    </row>
    <row r="453">
      <c r="A453" s="1" t="s">
        <v>473</v>
      </c>
      <c r="B453" s="1">
        <v>2500.0</v>
      </c>
      <c r="C453" s="2"/>
      <c r="D453" s="2"/>
      <c r="E453" s="2"/>
    </row>
    <row r="454">
      <c r="A454" s="1" t="s">
        <v>474</v>
      </c>
      <c r="B454" s="1">
        <v>2500.0</v>
      </c>
      <c r="C454" s="2"/>
      <c r="D454" s="2"/>
      <c r="E454" s="2"/>
    </row>
    <row r="455">
      <c r="A455" s="1" t="s">
        <v>475</v>
      </c>
      <c r="B455" s="1">
        <v>2500.0</v>
      </c>
      <c r="C455" s="2"/>
      <c r="D455" s="2"/>
      <c r="E455" s="2"/>
    </row>
    <row r="456">
      <c r="A456" s="1" t="s">
        <v>476</v>
      </c>
      <c r="B456" s="1">
        <v>2500.0</v>
      </c>
      <c r="C456" s="1" t="s">
        <v>27</v>
      </c>
      <c r="D456" s="2"/>
      <c r="E456" s="2"/>
    </row>
    <row r="457">
      <c r="A457" s="1" t="s">
        <v>477</v>
      </c>
      <c r="B457" s="1">
        <v>2500.0</v>
      </c>
      <c r="C457" s="2"/>
      <c r="D457" s="2"/>
      <c r="E457" s="2"/>
    </row>
    <row r="458">
      <c r="A458" s="1" t="s">
        <v>478</v>
      </c>
      <c r="B458" s="1">
        <v>2500.0</v>
      </c>
      <c r="C458" s="2"/>
      <c r="D458" s="2"/>
      <c r="E458" s="2"/>
    </row>
    <row r="459">
      <c r="A459" s="1" t="s">
        <v>479</v>
      </c>
      <c r="B459" s="1">
        <v>2500.0</v>
      </c>
      <c r="C459" s="1" t="s">
        <v>9</v>
      </c>
      <c r="D459" s="2"/>
      <c r="E459" s="2"/>
    </row>
    <row r="460">
      <c r="A460" s="1" t="s">
        <v>480</v>
      </c>
      <c r="B460" s="1">
        <v>2500.0</v>
      </c>
      <c r="C460" s="2"/>
      <c r="D460" s="2"/>
      <c r="E460" s="2"/>
    </row>
    <row r="461">
      <c r="A461" s="1" t="s">
        <v>481</v>
      </c>
      <c r="B461" s="1">
        <v>2500.0</v>
      </c>
      <c r="C461" s="1" t="s">
        <v>9</v>
      </c>
      <c r="D461" s="2"/>
      <c r="E461" s="2"/>
    </row>
    <row r="462">
      <c r="A462" s="1" t="s">
        <v>482</v>
      </c>
      <c r="B462" s="1">
        <v>2500.0</v>
      </c>
      <c r="C462" s="1" t="s">
        <v>13</v>
      </c>
      <c r="D462" s="2"/>
      <c r="E462" s="2"/>
    </row>
    <row r="463">
      <c r="A463" s="1" t="s">
        <v>483</v>
      </c>
      <c r="B463" s="1">
        <v>2500.0</v>
      </c>
      <c r="C463" s="1" t="s">
        <v>9</v>
      </c>
      <c r="D463" s="2"/>
      <c r="E463" s="2"/>
    </row>
    <row r="464">
      <c r="A464" s="1" t="s">
        <v>484</v>
      </c>
      <c r="B464" s="1">
        <v>2500.0</v>
      </c>
      <c r="C464" s="2"/>
      <c r="D464" s="2"/>
      <c r="E464" s="2"/>
    </row>
    <row r="465">
      <c r="A465" s="1" t="s">
        <v>485</v>
      </c>
      <c r="B465" s="1">
        <v>2500.0</v>
      </c>
      <c r="C465" s="1" t="s">
        <v>9</v>
      </c>
      <c r="D465" s="2"/>
      <c r="E465" s="2"/>
    </row>
    <row r="466">
      <c r="A466" s="1" t="s">
        <v>486</v>
      </c>
      <c r="B466" s="1">
        <v>2500.0</v>
      </c>
      <c r="C466" s="2"/>
      <c r="D466" s="2"/>
      <c r="E466" s="2"/>
    </row>
    <row r="467">
      <c r="A467" s="1" t="s">
        <v>487</v>
      </c>
      <c r="B467" s="1">
        <v>2500.0</v>
      </c>
      <c r="C467" s="2"/>
      <c r="D467" s="2"/>
      <c r="E467" s="2"/>
    </row>
    <row r="468">
      <c r="A468" s="1" t="s">
        <v>488</v>
      </c>
      <c r="B468" s="1">
        <v>2500.0</v>
      </c>
      <c r="C468" s="1" t="s">
        <v>9</v>
      </c>
      <c r="D468" s="2"/>
      <c r="E468" s="2"/>
    </row>
    <row r="469">
      <c r="A469" s="1" t="s">
        <v>489</v>
      </c>
      <c r="B469" s="1">
        <v>2500.0</v>
      </c>
      <c r="C469" s="1" t="s">
        <v>9</v>
      </c>
      <c r="D469" s="2"/>
      <c r="E469" s="2"/>
    </row>
    <row r="470">
      <c r="A470" s="1" t="s">
        <v>490</v>
      </c>
      <c r="B470" s="1">
        <v>2500.0</v>
      </c>
      <c r="C470" s="1" t="s">
        <v>9</v>
      </c>
      <c r="D470" s="2"/>
      <c r="E470" s="2"/>
    </row>
    <row r="471">
      <c r="A471" s="1" t="s">
        <v>491</v>
      </c>
      <c r="B471" s="1">
        <v>2500.0</v>
      </c>
      <c r="C471" s="2"/>
      <c r="D471" s="2"/>
      <c r="E471" s="2"/>
    </row>
    <row r="472">
      <c r="A472" s="1" t="s">
        <v>492</v>
      </c>
      <c r="B472" s="1">
        <v>2450.0</v>
      </c>
      <c r="C472" s="2"/>
      <c r="D472" s="2"/>
      <c r="E472" s="2"/>
    </row>
    <row r="473">
      <c r="A473" s="1" t="s">
        <v>493</v>
      </c>
      <c r="B473" s="1">
        <v>2400.0</v>
      </c>
      <c r="C473" s="2"/>
      <c r="D473" s="2"/>
      <c r="E473" s="2"/>
    </row>
    <row r="474">
      <c r="A474" s="1" t="s">
        <v>494</v>
      </c>
      <c r="B474" s="1">
        <v>2300.0</v>
      </c>
      <c r="C474" s="1" t="s">
        <v>13</v>
      </c>
      <c r="D474" s="2"/>
      <c r="E474" s="2"/>
    </row>
    <row r="475">
      <c r="A475" s="1" t="s">
        <v>495</v>
      </c>
      <c r="B475" s="1">
        <v>2250.0</v>
      </c>
      <c r="C475" s="2"/>
      <c r="D475" s="2"/>
      <c r="E475" s="2"/>
    </row>
    <row r="476">
      <c r="A476" s="1" t="s">
        <v>496</v>
      </c>
      <c r="B476" s="1">
        <v>2200.0</v>
      </c>
      <c r="C476" s="2"/>
      <c r="D476" s="2"/>
      <c r="E476" s="2"/>
    </row>
    <row r="477">
      <c r="A477" s="1" t="s">
        <v>497</v>
      </c>
      <c r="B477" s="1">
        <v>2200.0</v>
      </c>
      <c r="C477" s="1" t="s">
        <v>9</v>
      </c>
      <c r="D477" s="2"/>
      <c r="E477" s="2"/>
    </row>
    <row r="478">
      <c r="A478" s="1" t="s">
        <v>498</v>
      </c>
      <c r="B478" s="1">
        <v>2150.0</v>
      </c>
      <c r="C478" s="1" t="s">
        <v>27</v>
      </c>
      <c r="D478" s="2"/>
      <c r="E478" s="2"/>
    </row>
    <row r="479">
      <c r="A479" s="1" t="s">
        <v>499</v>
      </c>
      <c r="B479" s="1">
        <v>2100.0</v>
      </c>
      <c r="C479" s="2"/>
      <c r="D479" s="2"/>
      <c r="E479" s="2"/>
    </row>
    <row r="480">
      <c r="A480" s="1" t="s">
        <v>500</v>
      </c>
      <c r="B480" s="1">
        <v>2100.0</v>
      </c>
      <c r="C480" s="1" t="s">
        <v>9</v>
      </c>
      <c r="D480" s="2"/>
      <c r="E480" s="2"/>
    </row>
    <row r="481">
      <c r="A481" s="1" t="s">
        <v>501</v>
      </c>
      <c r="B481" s="1">
        <v>2100.0</v>
      </c>
      <c r="C481" s="2"/>
      <c r="D481" s="2"/>
      <c r="E481" s="2"/>
    </row>
    <row r="482">
      <c r="A482" s="1" t="s">
        <v>502</v>
      </c>
      <c r="B482" s="1">
        <v>2064.0</v>
      </c>
      <c r="C482" s="1" t="s">
        <v>13</v>
      </c>
      <c r="D482" s="2"/>
      <c r="E482" s="2"/>
    </row>
    <row r="483">
      <c r="A483" s="1" t="s">
        <v>503</v>
      </c>
      <c r="B483" s="1">
        <v>2055.0</v>
      </c>
      <c r="C483" s="2"/>
      <c r="D483" s="2"/>
      <c r="E483" s="2"/>
    </row>
    <row r="484">
      <c r="A484" s="1" t="s">
        <v>504</v>
      </c>
      <c r="B484" s="1">
        <v>2000.0</v>
      </c>
      <c r="C484" s="2"/>
      <c r="D484" s="2"/>
      <c r="E484" s="2"/>
    </row>
    <row r="485">
      <c r="A485" s="1" t="s">
        <v>505</v>
      </c>
      <c r="B485" s="1">
        <v>2000.0</v>
      </c>
      <c r="C485" s="2"/>
      <c r="D485" s="2"/>
      <c r="E485" s="2"/>
    </row>
    <row r="486">
      <c r="A486" s="1" t="s">
        <v>506</v>
      </c>
      <c r="B486" s="1">
        <v>2000.0</v>
      </c>
      <c r="C486" s="1" t="s">
        <v>35</v>
      </c>
      <c r="D486" s="2"/>
      <c r="E486" s="2"/>
    </row>
    <row r="487">
      <c r="A487" s="1" t="s">
        <v>507</v>
      </c>
      <c r="B487" s="1">
        <v>2000.0</v>
      </c>
      <c r="C487" s="1" t="s">
        <v>9</v>
      </c>
      <c r="D487" s="2"/>
      <c r="E487" s="2"/>
    </row>
    <row r="488">
      <c r="A488" s="1" t="s">
        <v>508</v>
      </c>
      <c r="B488" s="1">
        <v>2000.0</v>
      </c>
      <c r="C488" s="1" t="s">
        <v>9</v>
      </c>
      <c r="D488" s="2"/>
      <c r="E488" s="2"/>
    </row>
    <row r="489">
      <c r="A489" s="1" t="s">
        <v>509</v>
      </c>
      <c r="B489" s="1">
        <v>2000.0</v>
      </c>
      <c r="C489" s="2"/>
      <c r="D489" s="2"/>
      <c r="E489" s="2"/>
    </row>
    <row r="490">
      <c r="A490" s="1" t="s">
        <v>510</v>
      </c>
      <c r="B490" s="1">
        <v>2000.0</v>
      </c>
      <c r="C490" s="1" t="s">
        <v>9</v>
      </c>
      <c r="D490" s="2"/>
      <c r="E490" s="2"/>
    </row>
    <row r="491">
      <c r="A491" s="1" t="s">
        <v>511</v>
      </c>
      <c r="B491" s="1">
        <v>2000.0</v>
      </c>
      <c r="C491" s="2"/>
      <c r="D491" s="2"/>
      <c r="E491" s="2"/>
    </row>
    <row r="492">
      <c r="A492" s="1" t="s">
        <v>512</v>
      </c>
      <c r="B492" s="1">
        <v>2000.0</v>
      </c>
      <c r="C492" s="2"/>
      <c r="D492" s="2"/>
      <c r="E492" s="2"/>
    </row>
    <row r="493">
      <c r="A493" s="1" t="s">
        <v>513</v>
      </c>
      <c r="B493" s="1">
        <v>2000.0</v>
      </c>
      <c r="C493" s="2"/>
      <c r="D493" s="2"/>
      <c r="E493" s="2"/>
    </row>
    <row r="494">
      <c r="A494" s="1" t="s">
        <v>514</v>
      </c>
      <c r="B494" s="1">
        <v>2000.0</v>
      </c>
      <c r="C494" s="2"/>
      <c r="D494" s="2"/>
      <c r="E494" s="2"/>
    </row>
    <row r="495">
      <c r="A495" s="1" t="s">
        <v>515</v>
      </c>
      <c r="B495" s="1">
        <v>2000.0</v>
      </c>
      <c r="C495" s="2"/>
      <c r="D495" s="2"/>
      <c r="E495" s="2"/>
    </row>
    <row r="496">
      <c r="A496" s="1" t="s">
        <v>516</v>
      </c>
      <c r="B496" s="1">
        <v>2000.0</v>
      </c>
      <c r="C496" s="1" t="s">
        <v>9</v>
      </c>
      <c r="D496" s="2"/>
      <c r="E496" s="2"/>
    </row>
    <row r="497">
      <c r="A497" s="1" t="s">
        <v>517</v>
      </c>
      <c r="B497" s="1">
        <v>2000.0</v>
      </c>
      <c r="C497" s="2"/>
      <c r="D497" s="2"/>
      <c r="E497" s="2"/>
    </row>
    <row r="498">
      <c r="A498" s="1" t="s">
        <v>518</v>
      </c>
      <c r="B498" s="1">
        <v>2000.0</v>
      </c>
      <c r="C498" s="1" t="s">
        <v>27</v>
      </c>
      <c r="D498" s="2"/>
      <c r="E498" s="2"/>
    </row>
    <row r="499">
      <c r="A499" s="1" t="s">
        <v>519</v>
      </c>
      <c r="B499" s="1">
        <v>2000.0</v>
      </c>
      <c r="C499" s="1" t="s">
        <v>9</v>
      </c>
      <c r="D499" s="2"/>
      <c r="E499" s="2"/>
    </row>
    <row r="500">
      <c r="A500" s="1" t="s">
        <v>520</v>
      </c>
      <c r="B500" s="1">
        <v>2000.0</v>
      </c>
      <c r="C500" s="2"/>
      <c r="D500" s="2"/>
      <c r="E500" s="2"/>
    </row>
    <row r="501">
      <c r="A501" s="1" t="s">
        <v>521</v>
      </c>
      <c r="B501" s="1">
        <v>2000.0</v>
      </c>
      <c r="C501" s="1" t="s">
        <v>27</v>
      </c>
      <c r="D501" s="2"/>
      <c r="E501" s="2"/>
    </row>
    <row r="502">
      <c r="A502" s="1" t="s">
        <v>522</v>
      </c>
      <c r="B502" s="1">
        <v>2000.0</v>
      </c>
      <c r="C502" s="2"/>
      <c r="D502" s="2"/>
      <c r="E502" s="2"/>
    </row>
    <row r="503">
      <c r="A503" s="1" t="s">
        <v>523</v>
      </c>
      <c r="B503" s="1">
        <v>2000.0</v>
      </c>
      <c r="C503" s="1" t="s">
        <v>27</v>
      </c>
      <c r="D503" s="2"/>
      <c r="E503" s="2"/>
    </row>
    <row r="504">
      <c r="A504" s="1" t="s">
        <v>524</v>
      </c>
      <c r="B504" s="1">
        <v>2000.0</v>
      </c>
      <c r="C504" s="1" t="s">
        <v>9</v>
      </c>
      <c r="D504" s="2"/>
      <c r="E504" s="2"/>
    </row>
    <row r="505">
      <c r="A505" s="1" t="s">
        <v>525</v>
      </c>
      <c r="B505" s="1">
        <v>2000.0</v>
      </c>
      <c r="C505" s="2"/>
      <c r="D505" s="2"/>
      <c r="E505" s="2"/>
    </row>
    <row r="506">
      <c r="A506" s="1" t="s">
        <v>526</v>
      </c>
      <c r="B506" s="1">
        <v>2000.0</v>
      </c>
      <c r="C506" s="1" t="s">
        <v>27</v>
      </c>
      <c r="D506" s="2"/>
      <c r="E506" s="2"/>
    </row>
    <row r="507">
      <c r="A507" s="1" t="s">
        <v>527</v>
      </c>
      <c r="B507" s="1">
        <v>2000.0</v>
      </c>
      <c r="C507" s="2"/>
      <c r="D507" s="2"/>
      <c r="E507" s="2"/>
    </row>
    <row r="508">
      <c r="A508" s="1" t="s">
        <v>528</v>
      </c>
      <c r="B508" s="1">
        <v>2000.0</v>
      </c>
      <c r="C508" s="1" t="s">
        <v>13</v>
      </c>
      <c r="D508" s="2"/>
      <c r="E508" s="2"/>
    </row>
    <row r="509">
      <c r="A509" s="1" t="s">
        <v>529</v>
      </c>
      <c r="B509" s="1">
        <v>2000.0</v>
      </c>
      <c r="C509" s="1" t="s">
        <v>13</v>
      </c>
      <c r="D509" s="2"/>
      <c r="E509" s="2"/>
    </row>
    <row r="510">
      <c r="A510" s="1" t="s">
        <v>530</v>
      </c>
      <c r="B510" s="1">
        <v>2000.0</v>
      </c>
      <c r="C510" s="2"/>
      <c r="D510" s="2"/>
      <c r="E510" s="2"/>
    </row>
    <row r="511">
      <c r="A511" s="1" t="s">
        <v>531</v>
      </c>
      <c r="B511" s="1">
        <v>2000.0</v>
      </c>
      <c r="C511" s="2"/>
      <c r="D511" s="2"/>
      <c r="E511" s="2"/>
    </row>
    <row r="512">
      <c r="A512" s="1" t="s">
        <v>532</v>
      </c>
      <c r="B512" s="1">
        <v>2000.0</v>
      </c>
      <c r="C512" s="1" t="s">
        <v>9</v>
      </c>
      <c r="D512" s="2"/>
      <c r="E512" s="2"/>
    </row>
    <row r="513">
      <c r="A513" s="1" t="s">
        <v>533</v>
      </c>
      <c r="B513" s="1">
        <v>2000.0</v>
      </c>
      <c r="C513" s="2"/>
      <c r="D513" s="2"/>
      <c r="E513" s="2"/>
    </row>
    <row r="514">
      <c r="A514" s="1" t="s">
        <v>534</v>
      </c>
      <c r="B514" s="1">
        <v>2000.0</v>
      </c>
      <c r="C514" s="1" t="s">
        <v>9</v>
      </c>
      <c r="D514" s="2"/>
      <c r="E514" s="2"/>
    </row>
    <row r="515">
      <c r="A515" s="1" t="s">
        <v>535</v>
      </c>
      <c r="B515" s="1">
        <v>2000.0</v>
      </c>
      <c r="C515" s="2"/>
      <c r="D515" s="2"/>
      <c r="E515" s="2"/>
    </row>
    <row r="516">
      <c r="A516" s="1" t="s">
        <v>536</v>
      </c>
      <c r="B516" s="1">
        <v>2000.0</v>
      </c>
      <c r="C516" s="1" t="s">
        <v>9</v>
      </c>
      <c r="D516" s="2"/>
      <c r="E516" s="2"/>
    </row>
    <row r="517">
      <c r="A517" s="1" t="s">
        <v>537</v>
      </c>
      <c r="B517" s="1">
        <v>2000.0</v>
      </c>
      <c r="C517" s="1" t="s">
        <v>35</v>
      </c>
      <c r="D517" s="2"/>
      <c r="E517" s="2"/>
    </row>
    <row r="518">
      <c r="A518" s="1" t="s">
        <v>538</v>
      </c>
      <c r="B518" s="1">
        <v>2000.0</v>
      </c>
      <c r="C518" s="2"/>
      <c r="D518" s="2"/>
      <c r="E518" s="2"/>
    </row>
    <row r="519">
      <c r="A519" s="1" t="s">
        <v>539</v>
      </c>
      <c r="B519" s="1">
        <v>2000.0</v>
      </c>
      <c r="C519" s="1" t="s">
        <v>9</v>
      </c>
      <c r="D519" s="2"/>
      <c r="E519" s="2"/>
    </row>
    <row r="520">
      <c r="A520" s="1" t="s">
        <v>540</v>
      </c>
      <c r="B520" s="1">
        <v>2000.0</v>
      </c>
      <c r="C520" s="2"/>
      <c r="D520" s="2"/>
      <c r="E520" s="2"/>
    </row>
    <row r="521">
      <c r="A521" s="1" t="s">
        <v>541</v>
      </c>
      <c r="B521" s="1">
        <v>2000.0</v>
      </c>
      <c r="C521" s="2"/>
      <c r="D521" s="2"/>
      <c r="E521" s="2"/>
    </row>
    <row r="522">
      <c r="A522" s="1" t="s">
        <v>542</v>
      </c>
      <c r="B522" s="1">
        <v>2000.0</v>
      </c>
      <c r="C522" s="1" t="s">
        <v>13</v>
      </c>
      <c r="D522" s="2"/>
      <c r="E522" s="2"/>
    </row>
    <row r="523">
      <c r="A523" s="1" t="s">
        <v>543</v>
      </c>
      <c r="B523" s="1">
        <v>2000.0</v>
      </c>
      <c r="C523" s="2"/>
      <c r="D523" s="2"/>
      <c r="E523" s="2"/>
    </row>
    <row r="524">
      <c r="A524" s="1" t="s">
        <v>544</v>
      </c>
      <c r="B524" s="1">
        <v>2000.0</v>
      </c>
      <c r="C524" s="2"/>
      <c r="D524" s="2"/>
      <c r="E524" s="2"/>
    </row>
    <row r="525">
      <c r="A525" s="1" t="s">
        <v>545</v>
      </c>
      <c r="B525" s="1">
        <v>1800.0</v>
      </c>
      <c r="C525" s="2"/>
      <c r="D525" s="2"/>
      <c r="E525" s="2"/>
    </row>
    <row r="526">
      <c r="A526" s="1" t="s">
        <v>546</v>
      </c>
      <c r="B526" s="1">
        <v>1800.0</v>
      </c>
      <c r="C526" s="2"/>
      <c r="D526" s="2"/>
      <c r="E526" s="2"/>
    </row>
    <row r="527">
      <c r="A527" s="1" t="s">
        <v>547</v>
      </c>
      <c r="B527" s="1">
        <v>1800.0</v>
      </c>
      <c r="C527" s="1" t="s">
        <v>27</v>
      </c>
      <c r="D527" s="2"/>
      <c r="E527" s="2"/>
    </row>
    <row r="528">
      <c r="A528" s="1" t="s">
        <v>548</v>
      </c>
      <c r="B528" s="1">
        <v>1800.0</v>
      </c>
      <c r="C528" s="2"/>
      <c r="D528" s="2"/>
      <c r="E528" s="2"/>
    </row>
    <row r="529">
      <c r="A529" s="1" t="s">
        <v>549</v>
      </c>
      <c r="B529" s="1">
        <v>1800.0</v>
      </c>
      <c r="C529" s="2"/>
      <c r="D529" s="2"/>
      <c r="E529" s="2"/>
    </row>
    <row r="530">
      <c r="A530" s="1" t="s">
        <v>550</v>
      </c>
      <c r="B530" s="1">
        <v>1728.0</v>
      </c>
      <c r="C530" s="2"/>
      <c r="D530" s="2"/>
      <c r="E530" s="2"/>
    </row>
    <row r="531">
      <c r="A531" s="1" t="s">
        <v>551</v>
      </c>
      <c r="B531" s="1">
        <v>1700.0</v>
      </c>
      <c r="C531" s="1" t="s">
        <v>53</v>
      </c>
      <c r="D531" s="2"/>
      <c r="E531" s="2"/>
    </row>
    <row r="532">
      <c r="A532" s="1" t="s">
        <v>552</v>
      </c>
      <c r="B532" s="1">
        <v>1700.0</v>
      </c>
      <c r="C532" s="2"/>
      <c r="D532" s="2"/>
      <c r="E532" s="2"/>
    </row>
    <row r="533">
      <c r="A533" s="1" t="s">
        <v>553</v>
      </c>
      <c r="B533" s="1">
        <v>1700.0</v>
      </c>
      <c r="C533" s="2"/>
      <c r="D533" s="2"/>
      <c r="E533" s="2"/>
    </row>
    <row r="534">
      <c r="A534" s="1" t="s">
        <v>554</v>
      </c>
      <c r="B534" s="1">
        <v>1700.0</v>
      </c>
      <c r="C534" s="2"/>
      <c r="D534" s="2"/>
      <c r="E534" s="2"/>
    </row>
    <row r="535">
      <c r="A535" s="1" t="s">
        <v>555</v>
      </c>
      <c r="B535" s="1">
        <v>1650.0</v>
      </c>
      <c r="C535" s="2"/>
      <c r="D535" s="2"/>
      <c r="E535" s="2"/>
    </row>
    <row r="536">
      <c r="A536" s="1" t="s">
        <v>556</v>
      </c>
      <c r="B536" s="1">
        <v>1600.0</v>
      </c>
      <c r="C536" s="2"/>
      <c r="D536" s="2"/>
      <c r="E536" s="2"/>
    </row>
    <row r="537">
      <c r="A537" s="1" t="s">
        <v>557</v>
      </c>
      <c r="B537" s="1">
        <v>1600.0</v>
      </c>
      <c r="C537" s="2"/>
      <c r="D537" s="2"/>
      <c r="E537" s="2"/>
    </row>
    <row r="538">
      <c r="A538" s="1" t="s">
        <v>558</v>
      </c>
      <c r="B538" s="1">
        <v>1550.0</v>
      </c>
      <c r="C538" s="2"/>
      <c r="D538" s="2"/>
      <c r="E538" s="2"/>
    </row>
    <row r="539">
      <c r="A539" s="1" t="s">
        <v>559</v>
      </c>
      <c r="B539" s="1">
        <v>1534.0</v>
      </c>
      <c r="C539" s="2"/>
      <c r="D539" s="2"/>
      <c r="E539" s="2"/>
    </row>
    <row r="540">
      <c r="A540" s="1" t="s">
        <v>560</v>
      </c>
      <c r="B540" s="1">
        <v>1500.0</v>
      </c>
      <c r="C540" s="2"/>
      <c r="D540" s="2"/>
      <c r="E540" s="2"/>
    </row>
    <row r="541">
      <c r="A541" s="1" t="s">
        <v>561</v>
      </c>
      <c r="B541" s="1">
        <v>1500.0</v>
      </c>
      <c r="C541" s="2"/>
      <c r="D541" s="2"/>
      <c r="E541" s="2"/>
    </row>
    <row r="542">
      <c r="A542" s="1" t="s">
        <v>562</v>
      </c>
      <c r="B542" s="1">
        <v>1500.0</v>
      </c>
      <c r="C542" s="2"/>
      <c r="D542" s="2"/>
      <c r="E542" s="2"/>
    </row>
    <row r="543">
      <c r="A543" s="1" t="s">
        <v>563</v>
      </c>
      <c r="B543" s="1">
        <v>1500.0</v>
      </c>
      <c r="C543" s="2"/>
      <c r="D543" s="2"/>
      <c r="E543" s="2"/>
    </row>
    <row r="544">
      <c r="A544" s="1" t="s">
        <v>564</v>
      </c>
      <c r="B544" s="1">
        <v>1500.0</v>
      </c>
      <c r="C544" s="1" t="s">
        <v>27</v>
      </c>
      <c r="D544" s="2"/>
      <c r="E544" s="2"/>
    </row>
    <row r="545">
      <c r="A545" s="1" t="s">
        <v>565</v>
      </c>
      <c r="B545" s="1">
        <v>1500.0</v>
      </c>
      <c r="C545" s="1" t="s">
        <v>43</v>
      </c>
      <c r="D545" s="2"/>
      <c r="E545" s="2"/>
    </row>
    <row r="546">
      <c r="A546" s="1" t="s">
        <v>566</v>
      </c>
      <c r="B546" s="1">
        <v>1500.0</v>
      </c>
      <c r="C546" s="1" t="s">
        <v>27</v>
      </c>
      <c r="D546" s="2"/>
      <c r="E546" s="2"/>
    </row>
    <row r="547">
      <c r="A547" s="1" t="s">
        <v>567</v>
      </c>
      <c r="B547" s="1">
        <v>1500.0</v>
      </c>
      <c r="C547" s="1" t="s">
        <v>35</v>
      </c>
      <c r="D547" s="2"/>
      <c r="E547" s="2"/>
    </row>
    <row r="548">
      <c r="A548" s="1" t="s">
        <v>568</v>
      </c>
      <c r="B548" s="1">
        <v>1500.0</v>
      </c>
      <c r="C548" s="2"/>
      <c r="D548" s="2"/>
      <c r="E548" s="2"/>
    </row>
    <row r="549">
      <c r="A549" s="1" t="s">
        <v>569</v>
      </c>
      <c r="B549" s="1">
        <v>1500.0</v>
      </c>
      <c r="C549" s="1" t="s">
        <v>13</v>
      </c>
      <c r="D549" s="2"/>
      <c r="E549" s="2"/>
    </row>
    <row r="550">
      <c r="A550" s="1" t="s">
        <v>570</v>
      </c>
      <c r="B550" s="1">
        <v>1500.0</v>
      </c>
      <c r="C550" s="2"/>
      <c r="D550" s="2"/>
      <c r="E550" s="2"/>
    </row>
    <row r="551">
      <c r="A551" s="1" t="s">
        <v>571</v>
      </c>
      <c r="B551" s="1">
        <v>1500.0</v>
      </c>
      <c r="C551" s="2"/>
      <c r="D551" s="2"/>
      <c r="E551" s="2"/>
    </row>
    <row r="552">
      <c r="A552" s="1" t="s">
        <v>572</v>
      </c>
      <c r="B552" s="1">
        <v>1500.0</v>
      </c>
      <c r="C552" s="1" t="s">
        <v>9</v>
      </c>
      <c r="D552" s="2"/>
      <c r="E552" s="2"/>
    </row>
    <row r="553">
      <c r="A553" s="1" t="s">
        <v>573</v>
      </c>
      <c r="B553" s="1">
        <v>1500.0</v>
      </c>
      <c r="C553" s="2"/>
      <c r="D553" s="2"/>
      <c r="E553" s="2"/>
    </row>
    <row r="554">
      <c r="A554" s="1" t="s">
        <v>574</v>
      </c>
      <c r="B554" s="1">
        <v>1500.0</v>
      </c>
      <c r="C554" s="1" t="s">
        <v>13</v>
      </c>
      <c r="D554" s="2"/>
      <c r="E554" s="2"/>
    </row>
    <row r="555">
      <c r="A555" s="1" t="s">
        <v>575</v>
      </c>
      <c r="B555" s="1">
        <v>1500.0</v>
      </c>
      <c r="C555" s="2"/>
      <c r="D555" s="2"/>
      <c r="E555" s="2"/>
    </row>
    <row r="556">
      <c r="A556" s="1" t="s">
        <v>576</v>
      </c>
      <c r="B556" s="1">
        <v>1500.0</v>
      </c>
      <c r="C556" s="2"/>
      <c r="D556" s="2"/>
      <c r="E556" s="2"/>
    </row>
    <row r="557">
      <c r="A557" s="1" t="s">
        <v>577</v>
      </c>
      <c r="B557" s="1">
        <v>1500.0</v>
      </c>
      <c r="C557" s="2"/>
      <c r="D557" s="2"/>
      <c r="E557" s="2"/>
    </row>
    <row r="558">
      <c r="A558" s="1" t="s">
        <v>578</v>
      </c>
      <c r="B558" s="1">
        <v>1500.0</v>
      </c>
      <c r="C558" s="2"/>
      <c r="D558" s="2"/>
      <c r="E558" s="2"/>
    </row>
    <row r="559">
      <c r="A559" s="1" t="s">
        <v>579</v>
      </c>
      <c r="B559" s="1">
        <v>1500.0</v>
      </c>
      <c r="C559" s="2"/>
      <c r="D559" s="2"/>
      <c r="E559" s="2"/>
    </row>
    <row r="560">
      <c r="A560" s="1" t="s">
        <v>580</v>
      </c>
      <c r="B560" s="1">
        <v>1500.0</v>
      </c>
      <c r="C560" s="2"/>
      <c r="D560" s="2"/>
      <c r="E560" s="2"/>
    </row>
    <row r="561">
      <c r="A561" s="1" t="s">
        <v>581</v>
      </c>
      <c r="B561" s="1">
        <v>1500.0</v>
      </c>
      <c r="C561" s="1" t="s">
        <v>27</v>
      </c>
      <c r="D561" s="2"/>
      <c r="E561" s="2"/>
    </row>
    <row r="562">
      <c r="A562" s="1" t="s">
        <v>582</v>
      </c>
      <c r="B562" s="1">
        <v>1500.0</v>
      </c>
      <c r="C562" s="2"/>
      <c r="D562" s="2"/>
      <c r="E562" s="2"/>
    </row>
    <row r="563">
      <c r="A563" s="1" t="s">
        <v>583</v>
      </c>
      <c r="B563" s="1">
        <v>1500.0</v>
      </c>
      <c r="C563" s="1" t="s">
        <v>27</v>
      </c>
      <c r="D563" s="2"/>
      <c r="E563" s="2"/>
    </row>
    <row r="564">
      <c r="A564" s="1" t="s">
        <v>584</v>
      </c>
      <c r="B564" s="1">
        <v>1500.0</v>
      </c>
      <c r="C564" s="2"/>
      <c r="D564" s="2"/>
      <c r="E564" s="2"/>
    </row>
    <row r="565">
      <c r="A565" s="1" t="s">
        <v>585</v>
      </c>
      <c r="B565" s="1">
        <v>1500.0</v>
      </c>
      <c r="C565" s="2"/>
      <c r="D565" s="2"/>
      <c r="E565" s="2"/>
    </row>
    <row r="566">
      <c r="A566" s="1" t="s">
        <v>586</v>
      </c>
      <c r="B566" s="1">
        <v>1500.0</v>
      </c>
      <c r="C566" s="1" t="s">
        <v>9</v>
      </c>
      <c r="D566" s="2"/>
      <c r="E566" s="2"/>
    </row>
    <row r="567">
      <c r="A567" s="1" t="s">
        <v>587</v>
      </c>
      <c r="B567" s="1">
        <v>1500.0</v>
      </c>
      <c r="C567" s="1" t="s">
        <v>9</v>
      </c>
      <c r="D567" s="2"/>
      <c r="E567" s="2"/>
    </row>
    <row r="568">
      <c r="A568" s="1" t="s">
        <v>588</v>
      </c>
      <c r="B568" s="1">
        <v>1410.0</v>
      </c>
      <c r="C568" s="2"/>
      <c r="D568" s="2"/>
      <c r="E568" s="2"/>
    </row>
    <row r="569">
      <c r="A569" s="1" t="s">
        <v>589</v>
      </c>
      <c r="B569" s="1">
        <v>1400.0</v>
      </c>
      <c r="C569" s="2"/>
      <c r="D569" s="2"/>
      <c r="E569" s="2"/>
    </row>
    <row r="570">
      <c r="A570" s="1" t="s">
        <v>590</v>
      </c>
      <c r="B570" s="1">
        <v>1300.0</v>
      </c>
      <c r="C570" s="1" t="s">
        <v>9</v>
      </c>
      <c r="D570" s="2"/>
      <c r="E570" s="2"/>
    </row>
    <row r="571">
      <c r="A571" s="1" t="s">
        <v>591</v>
      </c>
      <c r="B571" s="1">
        <v>1300.0</v>
      </c>
      <c r="C571" s="2"/>
      <c r="D571" s="2"/>
      <c r="E571" s="2"/>
    </row>
    <row r="572">
      <c r="A572" s="1" t="s">
        <v>592</v>
      </c>
      <c r="B572" s="1">
        <v>1300.0</v>
      </c>
      <c r="C572" s="2"/>
      <c r="D572" s="2"/>
      <c r="E572" s="2"/>
    </row>
    <row r="573">
      <c r="A573" s="1" t="s">
        <v>593</v>
      </c>
      <c r="B573" s="1">
        <v>1200.0</v>
      </c>
      <c r="C573" s="1" t="s">
        <v>27</v>
      </c>
      <c r="D573" s="2"/>
      <c r="E573" s="2"/>
    </row>
    <row r="574">
      <c r="A574" s="1" t="s">
        <v>594</v>
      </c>
      <c r="B574" s="1">
        <v>1200.0</v>
      </c>
      <c r="C574" s="2"/>
      <c r="D574" s="2"/>
      <c r="E574" s="2"/>
    </row>
    <row r="575">
      <c r="A575" s="1" t="s">
        <v>595</v>
      </c>
      <c r="B575" s="1">
        <v>1200.0</v>
      </c>
      <c r="C575" s="1" t="s">
        <v>13</v>
      </c>
      <c r="D575" s="2"/>
      <c r="E575" s="2"/>
    </row>
    <row r="576">
      <c r="A576" s="1" t="s">
        <v>596</v>
      </c>
      <c r="B576" s="1">
        <v>1200.0</v>
      </c>
      <c r="C576" s="1" t="s">
        <v>9</v>
      </c>
      <c r="D576" s="2"/>
      <c r="E576" s="2"/>
    </row>
    <row r="577">
      <c r="A577" s="1" t="s">
        <v>597</v>
      </c>
      <c r="B577" s="1">
        <v>1080.0</v>
      </c>
      <c r="C577" s="2"/>
      <c r="D577" s="2"/>
      <c r="E577" s="2"/>
    </row>
    <row r="578">
      <c r="A578" s="1" t="s">
        <v>598</v>
      </c>
      <c r="B578" s="1">
        <v>1000.0</v>
      </c>
      <c r="C578" s="2"/>
      <c r="D578" s="2"/>
      <c r="E578" s="2"/>
    </row>
    <row r="579">
      <c r="A579" s="1" t="s">
        <v>599</v>
      </c>
      <c r="B579" s="1">
        <v>1000.0</v>
      </c>
      <c r="C579" s="2"/>
      <c r="D579" s="2"/>
      <c r="E579" s="2"/>
    </row>
    <row r="580">
      <c r="A580" s="1" t="s">
        <v>600</v>
      </c>
      <c r="B580" s="1">
        <v>1000.0</v>
      </c>
      <c r="C580" s="2"/>
      <c r="D580" s="2"/>
      <c r="E580" s="2"/>
    </row>
    <row r="581">
      <c r="A581" s="1" t="s">
        <v>601</v>
      </c>
      <c r="B581" s="1">
        <v>1000.0</v>
      </c>
      <c r="C581" s="1" t="s">
        <v>27</v>
      </c>
      <c r="D581" s="2"/>
      <c r="E581" s="2"/>
    </row>
    <row r="582">
      <c r="A582" s="1" t="s">
        <v>602</v>
      </c>
      <c r="B582" s="1">
        <v>1000.0</v>
      </c>
      <c r="C582" s="1" t="s">
        <v>35</v>
      </c>
      <c r="D582" s="2"/>
      <c r="E582" s="2"/>
    </row>
    <row r="583">
      <c r="A583" s="1" t="s">
        <v>603</v>
      </c>
      <c r="B583" s="1">
        <v>1000.0</v>
      </c>
      <c r="C583" s="1" t="s">
        <v>9</v>
      </c>
      <c r="D583" s="2"/>
      <c r="E583" s="2"/>
    </row>
    <row r="584">
      <c r="A584" s="1" t="s">
        <v>604</v>
      </c>
      <c r="B584" s="1">
        <v>1000.0</v>
      </c>
      <c r="C584" s="2"/>
      <c r="D584" s="2"/>
      <c r="E584" s="2"/>
    </row>
    <row r="585">
      <c r="A585" s="1" t="s">
        <v>605</v>
      </c>
      <c r="B585" s="1">
        <v>1000.0</v>
      </c>
      <c r="C585" s="2"/>
      <c r="D585" s="2"/>
      <c r="E585" s="2"/>
    </row>
    <row r="586">
      <c r="A586" s="1" t="s">
        <v>606</v>
      </c>
      <c r="B586" s="1">
        <v>1000.0</v>
      </c>
      <c r="C586" s="1" t="s">
        <v>43</v>
      </c>
      <c r="D586" s="2"/>
      <c r="E586" s="2"/>
    </row>
    <row r="587">
      <c r="A587" s="1" t="s">
        <v>607</v>
      </c>
      <c r="B587" s="1">
        <v>1000.0</v>
      </c>
      <c r="C587" s="2"/>
      <c r="D587" s="2"/>
      <c r="E587" s="2"/>
    </row>
    <row r="588">
      <c r="A588" s="1" t="s">
        <v>608</v>
      </c>
      <c r="B588" s="1">
        <v>1000.0</v>
      </c>
      <c r="C588" s="1" t="s">
        <v>13</v>
      </c>
      <c r="D588" s="2"/>
      <c r="E588" s="2"/>
    </row>
    <row r="589">
      <c r="A589" s="1" t="s">
        <v>609</v>
      </c>
      <c r="B589" s="1">
        <v>1000.0</v>
      </c>
      <c r="C589" s="2"/>
      <c r="D589" s="2"/>
      <c r="E589" s="2"/>
    </row>
    <row r="590">
      <c r="A590" s="1" t="s">
        <v>610</v>
      </c>
      <c r="B590" s="1">
        <v>1000.0</v>
      </c>
      <c r="C590" s="1" t="s">
        <v>9</v>
      </c>
      <c r="D590" s="2"/>
      <c r="E590" s="2"/>
    </row>
    <row r="591">
      <c r="A591" s="1" t="s">
        <v>611</v>
      </c>
      <c r="B591" s="1">
        <v>1000.0</v>
      </c>
      <c r="C591" s="2"/>
      <c r="D591" s="2"/>
      <c r="E591" s="2"/>
    </row>
    <row r="592">
      <c r="A592" s="1" t="s">
        <v>612</v>
      </c>
      <c r="B592" s="1">
        <v>1000.0</v>
      </c>
      <c r="C592" s="1" t="s">
        <v>9</v>
      </c>
      <c r="D592" s="2"/>
      <c r="E592" s="2"/>
    </row>
    <row r="593">
      <c r="A593" s="1" t="s">
        <v>613</v>
      </c>
      <c r="B593" s="1">
        <v>1000.0</v>
      </c>
      <c r="C593" s="1" t="s">
        <v>27</v>
      </c>
      <c r="D593" s="2"/>
      <c r="E593" s="2"/>
    </row>
    <row r="594">
      <c r="A594" s="1" t="s">
        <v>614</v>
      </c>
      <c r="B594" s="1">
        <v>1000.0</v>
      </c>
      <c r="C594" s="2"/>
      <c r="D594" s="2"/>
      <c r="E594" s="2"/>
    </row>
    <row r="595">
      <c r="A595" s="1" t="s">
        <v>615</v>
      </c>
      <c r="B595" s="1">
        <v>1000.0</v>
      </c>
      <c r="C595" s="2"/>
      <c r="D595" s="2"/>
      <c r="E595" s="2"/>
    </row>
    <row r="596">
      <c r="A596" s="1" t="s">
        <v>616</v>
      </c>
      <c r="B596" s="1">
        <v>1000.0</v>
      </c>
      <c r="C596" s="1" t="s">
        <v>27</v>
      </c>
      <c r="D596" s="2"/>
      <c r="E596" s="2"/>
    </row>
    <row r="597">
      <c r="A597" s="1" t="s">
        <v>617</v>
      </c>
      <c r="B597" s="1">
        <v>1000.0</v>
      </c>
      <c r="C597" s="1" t="s">
        <v>13</v>
      </c>
      <c r="D597" s="2"/>
      <c r="E597" s="2"/>
    </row>
    <row r="598">
      <c r="A598" s="1" t="s">
        <v>618</v>
      </c>
      <c r="B598" s="1">
        <v>1000.0</v>
      </c>
      <c r="C598" s="1" t="s">
        <v>27</v>
      </c>
      <c r="D598" s="2"/>
      <c r="E598" s="2"/>
    </row>
    <row r="599">
      <c r="A599" s="1" t="s">
        <v>619</v>
      </c>
      <c r="B599" s="1">
        <v>1000.0</v>
      </c>
      <c r="C599" s="2"/>
      <c r="D599" s="2"/>
      <c r="E599" s="2"/>
    </row>
    <row r="600">
      <c r="A600" s="1" t="s">
        <v>620</v>
      </c>
      <c r="B600" s="1">
        <v>1000.0</v>
      </c>
      <c r="C600" s="2"/>
      <c r="D600" s="2"/>
      <c r="E600" s="2"/>
    </row>
    <row r="601">
      <c r="A601" s="1" t="s">
        <v>621</v>
      </c>
      <c r="B601" s="1">
        <v>1000.0</v>
      </c>
      <c r="C601" s="2"/>
      <c r="D601" s="2"/>
      <c r="E601" s="2"/>
    </row>
    <row r="602">
      <c r="A602" s="1" t="s">
        <v>622</v>
      </c>
      <c r="B602" s="1">
        <v>1000.0</v>
      </c>
      <c r="C602" s="1" t="s">
        <v>13</v>
      </c>
      <c r="D602" s="2"/>
      <c r="E602" s="2"/>
    </row>
    <row r="603">
      <c r="A603" s="1" t="s">
        <v>623</v>
      </c>
      <c r="B603" s="1">
        <v>1000.0</v>
      </c>
      <c r="C603" s="2"/>
      <c r="D603" s="2"/>
      <c r="E603" s="2"/>
    </row>
    <row r="604">
      <c r="A604" s="1" t="s">
        <v>624</v>
      </c>
      <c r="B604" s="1">
        <v>1000.0</v>
      </c>
      <c r="C604" s="1" t="s">
        <v>13</v>
      </c>
      <c r="D604" s="2"/>
      <c r="E604" s="2"/>
    </row>
    <row r="605">
      <c r="A605" s="1" t="s">
        <v>625</v>
      </c>
      <c r="B605" s="1">
        <v>1000.0</v>
      </c>
      <c r="C605" s="2"/>
      <c r="D605" s="2"/>
      <c r="E605" s="2"/>
    </row>
    <row r="606">
      <c r="A606" s="1" t="s">
        <v>626</v>
      </c>
      <c r="B606" s="1">
        <v>1000.0</v>
      </c>
      <c r="C606" s="2"/>
      <c r="D606" s="2"/>
      <c r="E606" s="2"/>
    </row>
    <row r="607">
      <c r="A607" s="1" t="s">
        <v>627</v>
      </c>
      <c r="B607" s="1">
        <v>1000.0</v>
      </c>
      <c r="C607" s="1" t="s">
        <v>27</v>
      </c>
      <c r="D607" s="2"/>
      <c r="E607" s="2"/>
    </row>
    <row r="608">
      <c r="A608" s="1" t="s">
        <v>628</v>
      </c>
      <c r="B608" s="1">
        <v>1000.0</v>
      </c>
      <c r="C608" s="2"/>
      <c r="D608" s="2"/>
      <c r="E608" s="2"/>
    </row>
    <row r="609">
      <c r="A609" s="1" t="s">
        <v>629</v>
      </c>
      <c r="B609" s="1">
        <v>1000.0</v>
      </c>
      <c r="C609" s="2"/>
      <c r="D609" s="2"/>
      <c r="E609" s="2"/>
    </row>
    <row r="610">
      <c r="A610" s="1" t="s">
        <v>630</v>
      </c>
      <c r="B610" s="1">
        <v>1000.0</v>
      </c>
      <c r="C610" s="1" t="s">
        <v>27</v>
      </c>
      <c r="D610" s="2"/>
      <c r="E610" s="2"/>
    </row>
    <row r="611">
      <c r="A611" s="1" t="s">
        <v>631</v>
      </c>
      <c r="B611" s="1">
        <v>1000.0</v>
      </c>
      <c r="C611" s="2"/>
      <c r="D611" s="2"/>
      <c r="E611" s="2"/>
    </row>
    <row r="612">
      <c r="A612" s="1" t="s">
        <v>632</v>
      </c>
      <c r="B612" s="1">
        <v>1000.0</v>
      </c>
      <c r="C612" s="2"/>
      <c r="D612" s="2"/>
      <c r="E612" s="2"/>
    </row>
    <row r="613">
      <c r="A613" s="1" t="s">
        <v>633</v>
      </c>
      <c r="B613" s="1">
        <v>1000.0</v>
      </c>
      <c r="C613" s="1" t="s">
        <v>13</v>
      </c>
      <c r="D613" s="2"/>
      <c r="E613" s="2"/>
    </row>
    <row r="614">
      <c r="A614" s="1" t="s">
        <v>634</v>
      </c>
      <c r="B614" s="1">
        <v>1000.0</v>
      </c>
      <c r="C614" s="1" t="s">
        <v>13</v>
      </c>
      <c r="D614" s="2"/>
      <c r="E614" s="2"/>
    </row>
    <row r="615">
      <c r="A615" s="1" t="s">
        <v>635</v>
      </c>
      <c r="B615" s="1">
        <v>1000.0</v>
      </c>
      <c r="C615" s="1" t="s">
        <v>9</v>
      </c>
      <c r="D615" s="2"/>
      <c r="E615" s="2"/>
    </row>
    <row r="616">
      <c r="A616" s="1" t="s">
        <v>636</v>
      </c>
      <c r="B616" s="1">
        <v>1000.0</v>
      </c>
      <c r="C616" s="1" t="s">
        <v>195</v>
      </c>
      <c r="D616" s="2"/>
      <c r="E616" s="2"/>
    </row>
    <row r="617">
      <c r="A617" s="1" t="s">
        <v>637</v>
      </c>
      <c r="B617" s="1">
        <v>1000.0</v>
      </c>
      <c r="C617" s="2"/>
      <c r="D617" s="2"/>
      <c r="E617" s="2"/>
    </row>
    <row r="618">
      <c r="A618" s="1" t="s">
        <v>638</v>
      </c>
      <c r="B618" s="1">
        <v>1000.0</v>
      </c>
      <c r="C618" s="2"/>
      <c r="D618" s="2"/>
      <c r="E618" s="2"/>
    </row>
    <row r="619">
      <c r="A619" s="1" t="s">
        <v>639</v>
      </c>
      <c r="B619" s="1">
        <v>1000.0</v>
      </c>
      <c r="C619" s="1" t="s">
        <v>9</v>
      </c>
      <c r="D619" s="2"/>
      <c r="E619" s="2"/>
    </row>
    <row r="620">
      <c r="A620" s="1" t="s">
        <v>640</v>
      </c>
      <c r="B620" s="1">
        <v>1000.0</v>
      </c>
      <c r="C620" s="2"/>
      <c r="D620" s="2"/>
      <c r="E620" s="2"/>
    </row>
    <row r="621">
      <c r="A621" s="1" t="s">
        <v>641</v>
      </c>
      <c r="B621" s="1">
        <v>950.0</v>
      </c>
      <c r="C621" s="2"/>
      <c r="D621" s="2"/>
      <c r="E621" s="2"/>
    </row>
    <row r="622">
      <c r="A622" s="1" t="s">
        <v>642</v>
      </c>
      <c r="B622" s="1">
        <v>920.0</v>
      </c>
      <c r="C622" s="2"/>
      <c r="D622" s="2"/>
      <c r="E622" s="2"/>
    </row>
    <row r="623">
      <c r="A623" s="1" t="s">
        <v>643</v>
      </c>
      <c r="B623" s="1">
        <v>900.0</v>
      </c>
      <c r="C623" s="2"/>
      <c r="D623" s="2"/>
      <c r="E623" s="2"/>
    </row>
    <row r="624">
      <c r="A624" s="1" t="s">
        <v>644</v>
      </c>
      <c r="B624" s="1">
        <v>900.0</v>
      </c>
      <c r="C624" s="2"/>
      <c r="D624" s="2"/>
      <c r="E624" s="2"/>
    </row>
    <row r="625">
      <c r="A625" s="1" t="s">
        <v>645</v>
      </c>
      <c r="B625" s="1">
        <v>900.0</v>
      </c>
      <c r="C625" s="2"/>
      <c r="D625" s="2"/>
      <c r="E625" s="2"/>
    </row>
    <row r="626">
      <c r="A626" s="1" t="s">
        <v>646</v>
      </c>
      <c r="B626" s="1">
        <v>900.0</v>
      </c>
      <c r="C626" s="1" t="s">
        <v>9</v>
      </c>
      <c r="D626" s="2"/>
      <c r="E626" s="2"/>
    </row>
    <row r="627">
      <c r="A627" s="1" t="s">
        <v>647</v>
      </c>
      <c r="B627" s="1">
        <v>865.0</v>
      </c>
      <c r="C627" s="2"/>
      <c r="D627" s="2"/>
      <c r="E627" s="2"/>
    </row>
    <row r="628">
      <c r="A628" s="1" t="s">
        <v>648</v>
      </c>
      <c r="B628" s="1">
        <v>800.0</v>
      </c>
      <c r="C628" s="2"/>
      <c r="D628" s="2"/>
      <c r="E628" s="2"/>
    </row>
    <row r="629">
      <c r="A629" s="1" t="s">
        <v>649</v>
      </c>
      <c r="B629" s="1">
        <v>800.0</v>
      </c>
      <c r="C629" s="1" t="s">
        <v>27</v>
      </c>
      <c r="D629" s="2"/>
      <c r="E629" s="2"/>
    </row>
    <row r="630">
      <c r="A630" s="1" t="s">
        <v>650</v>
      </c>
      <c r="B630" s="1">
        <v>800.0</v>
      </c>
      <c r="C630" s="2"/>
      <c r="D630" s="2"/>
      <c r="E630" s="2"/>
    </row>
    <row r="631">
      <c r="A631" s="1" t="s">
        <v>651</v>
      </c>
      <c r="B631" s="1">
        <v>800.0</v>
      </c>
      <c r="C631" s="1" t="s">
        <v>13</v>
      </c>
      <c r="D631" s="2"/>
      <c r="E631" s="2"/>
    </row>
    <row r="632">
      <c r="A632" s="1" t="s">
        <v>652</v>
      </c>
      <c r="B632" s="1">
        <v>800.0</v>
      </c>
      <c r="C632" s="1" t="s">
        <v>13</v>
      </c>
      <c r="D632" s="2"/>
      <c r="E632" s="2"/>
    </row>
    <row r="633">
      <c r="A633" s="1" t="s">
        <v>653</v>
      </c>
      <c r="B633" s="1">
        <v>800.0</v>
      </c>
      <c r="C633" s="2"/>
      <c r="D633" s="2"/>
      <c r="E633" s="2"/>
    </row>
    <row r="634">
      <c r="A634" s="1" t="s">
        <v>654</v>
      </c>
      <c r="B634" s="1">
        <v>800.0</v>
      </c>
      <c r="C634" s="1" t="s">
        <v>9</v>
      </c>
      <c r="D634" s="2"/>
      <c r="E634" s="2"/>
    </row>
    <row r="635">
      <c r="A635" s="1" t="s">
        <v>655</v>
      </c>
      <c r="B635" s="1">
        <v>800.0</v>
      </c>
      <c r="C635" s="2"/>
      <c r="D635" s="2"/>
      <c r="E635" s="2"/>
    </row>
    <row r="636">
      <c r="A636" s="1" t="s">
        <v>656</v>
      </c>
      <c r="B636" s="1">
        <v>800.0</v>
      </c>
      <c r="C636" s="2"/>
      <c r="D636" s="2"/>
      <c r="E636" s="2"/>
    </row>
    <row r="637">
      <c r="A637" s="1" t="s">
        <v>657</v>
      </c>
      <c r="B637" s="1">
        <v>800.0</v>
      </c>
      <c r="C637" s="2"/>
      <c r="D637" s="2"/>
      <c r="E637" s="2"/>
    </row>
    <row r="638">
      <c r="A638" s="1" t="s">
        <v>658</v>
      </c>
      <c r="B638" s="1">
        <v>800.0</v>
      </c>
      <c r="C638" s="1" t="s">
        <v>9</v>
      </c>
      <c r="D638" s="2"/>
      <c r="E638" s="2"/>
    </row>
    <row r="639">
      <c r="A639" s="1" t="s">
        <v>659</v>
      </c>
      <c r="B639" s="1">
        <v>800.0</v>
      </c>
      <c r="C639" s="1" t="s">
        <v>9</v>
      </c>
      <c r="D639" s="2"/>
      <c r="E639" s="2"/>
    </row>
    <row r="640">
      <c r="A640" s="1" t="s">
        <v>660</v>
      </c>
      <c r="B640" s="1">
        <v>800.0</v>
      </c>
      <c r="C640" s="2"/>
      <c r="D640" s="2"/>
      <c r="E640" s="2"/>
    </row>
    <row r="641">
      <c r="A641" s="1" t="s">
        <v>661</v>
      </c>
      <c r="B641" s="1">
        <v>800.0</v>
      </c>
      <c r="C641" s="2"/>
      <c r="D641" s="2"/>
      <c r="E641" s="2"/>
    </row>
    <row r="642">
      <c r="A642" s="1" t="s">
        <v>662</v>
      </c>
      <c r="B642" s="1">
        <v>800.0</v>
      </c>
      <c r="C642" s="2"/>
      <c r="D642" s="2"/>
      <c r="E642" s="2"/>
    </row>
    <row r="643">
      <c r="A643" s="1" t="s">
        <v>663</v>
      </c>
      <c r="B643" s="1">
        <v>800.0</v>
      </c>
      <c r="C643" s="2"/>
      <c r="D643" s="2"/>
      <c r="E643" s="2"/>
    </row>
    <row r="644">
      <c r="A644" s="1" t="s">
        <v>664</v>
      </c>
      <c r="B644" s="1">
        <v>800.0</v>
      </c>
      <c r="C644" s="1" t="s">
        <v>9</v>
      </c>
      <c r="D644" s="2"/>
      <c r="E644" s="2"/>
    </row>
    <row r="645">
      <c r="A645" s="1" t="s">
        <v>665</v>
      </c>
      <c r="B645" s="1">
        <v>800.0</v>
      </c>
      <c r="C645" s="2"/>
      <c r="D645" s="2"/>
      <c r="E645" s="2"/>
    </row>
    <row r="646">
      <c r="A646" s="1" t="s">
        <v>666</v>
      </c>
      <c r="B646" s="1">
        <v>800.0</v>
      </c>
      <c r="C646" s="1" t="s">
        <v>35</v>
      </c>
      <c r="D646" s="2"/>
      <c r="E646" s="2"/>
    </row>
    <row r="647">
      <c r="A647" s="1" t="s">
        <v>667</v>
      </c>
      <c r="B647" s="1">
        <v>800.0</v>
      </c>
      <c r="C647" s="1" t="s">
        <v>13</v>
      </c>
      <c r="D647" s="2"/>
      <c r="E647" s="2"/>
    </row>
    <row r="648">
      <c r="A648" s="1" t="s">
        <v>668</v>
      </c>
      <c r="B648" s="1">
        <v>750.0</v>
      </c>
      <c r="C648" s="1" t="s">
        <v>9</v>
      </c>
      <c r="D648" s="2"/>
      <c r="E648" s="2"/>
    </row>
    <row r="649">
      <c r="A649" s="1" t="s">
        <v>669</v>
      </c>
      <c r="B649" s="1">
        <v>750.0</v>
      </c>
      <c r="C649" s="2"/>
      <c r="D649" s="2"/>
      <c r="E649" s="2"/>
    </row>
    <row r="650">
      <c r="A650" s="1" t="s">
        <v>670</v>
      </c>
      <c r="B650" s="1">
        <v>750.0</v>
      </c>
      <c r="C650" s="1" t="s">
        <v>27</v>
      </c>
      <c r="D650" s="2"/>
      <c r="E650" s="2"/>
    </row>
    <row r="651">
      <c r="A651" s="1" t="s">
        <v>671</v>
      </c>
      <c r="B651" s="1">
        <v>750.0</v>
      </c>
      <c r="C651" s="2"/>
      <c r="D651" s="2"/>
      <c r="E651" s="2"/>
    </row>
    <row r="652">
      <c r="A652" s="1" t="s">
        <v>672</v>
      </c>
      <c r="B652" s="1">
        <v>750.0</v>
      </c>
      <c r="C652" s="1" t="s">
        <v>9</v>
      </c>
      <c r="D652" s="2"/>
      <c r="E652" s="2"/>
    </row>
    <row r="653">
      <c r="A653" s="1" t="s">
        <v>673</v>
      </c>
      <c r="B653" s="1">
        <v>741.0</v>
      </c>
      <c r="C653" s="2"/>
      <c r="D653" s="2"/>
      <c r="E653" s="2"/>
    </row>
    <row r="654">
      <c r="A654" s="1" t="s">
        <v>674</v>
      </c>
      <c r="B654" s="1">
        <v>700.0</v>
      </c>
      <c r="C654" s="2"/>
      <c r="D654" s="2"/>
      <c r="E654" s="2"/>
    </row>
    <row r="655">
      <c r="A655" s="1" t="s">
        <v>675</v>
      </c>
      <c r="B655" s="1">
        <v>700.0</v>
      </c>
      <c r="C655" s="1" t="s">
        <v>9</v>
      </c>
      <c r="D655" s="2"/>
      <c r="E655" s="2"/>
    </row>
    <row r="656">
      <c r="A656" s="1" t="s">
        <v>676</v>
      </c>
      <c r="B656" s="1">
        <v>700.0</v>
      </c>
      <c r="C656" s="2"/>
      <c r="D656" s="2"/>
      <c r="E656" s="2"/>
    </row>
    <row r="657">
      <c r="A657" s="1" t="s">
        <v>677</v>
      </c>
      <c r="B657" s="1">
        <v>700.0</v>
      </c>
      <c r="C657" s="1" t="s">
        <v>9</v>
      </c>
      <c r="D657" s="2"/>
      <c r="E657" s="2"/>
    </row>
    <row r="658">
      <c r="A658" s="1" t="s">
        <v>678</v>
      </c>
      <c r="B658" s="1">
        <v>700.0</v>
      </c>
      <c r="C658" s="2"/>
      <c r="D658" s="2"/>
      <c r="E658" s="2"/>
    </row>
    <row r="659">
      <c r="A659" s="1" t="s">
        <v>679</v>
      </c>
      <c r="B659" s="1">
        <v>700.0</v>
      </c>
      <c r="C659" s="1" t="s">
        <v>9</v>
      </c>
      <c r="D659" s="2"/>
      <c r="E659" s="2"/>
    </row>
    <row r="660">
      <c r="A660" s="1" t="s">
        <v>680</v>
      </c>
      <c r="B660" s="1">
        <v>650.0</v>
      </c>
      <c r="C660" s="2"/>
      <c r="D660" s="2"/>
      <c r="E660" s="2"/>
    </row>
    <row r="661">
      <c r="A661" s="1" t="s">
        <v>681</v>
      </c>
      <c r="B661" s="1">
        <v>600.0</v>
      </c>
      <c r="C661" s="2"/>
      <c r="D661" s="2"/>
      <c r="E661" s="2"/>
    </row>
    <row r="662">
      <c r="A662" s="1" t="s">
        <v>682</v>
      </c>
      <c r="B662" s="1">
        <v>600.0</v>
      </c>
      <c r="C662" s="1" t="s">
        <v>27</v>
      </c>
      <c r="D662" s="2"/>
      <c r="E662" s="2"/>
    </row>
    <row r="663">
      <c r="A663" s="1" t="s">
        <v>683</v>
      </c>
      <c r="B663" s="1">
        <v>600.0</v>
      </c>
      <c r="C663" s="2"/>
      <c r="D663" s="2"/>
      <c r="E663" s="2"/>
    </row>
    <row r="664">
      <c r="A664" s="1" t="s">
        <v>684</v>
      </c>
      <c r="B664" s="1">
        <v>600.0</v>
      </c>
      <c r="C664" s="2"/>
      <c r="D664" s="2"/>
      <c r="E664" s="2"/>
    </row>
    <row r="665">
      <c r="A665" s="1" t="s">
        <v>685</v>
      </c>
      <c r="B665" s="1">
        <v>600.0</v>
      </c>
      <c r="C665" s="2"/>
      <c r="D665" s="2"/>
      <c r="E665" s="2"/>
    </row>
    <row r="666">
      <c r="A666" s="1" t="s">
        <v>686</v>
      </c>
      <c r="B666" s="1">
        <v>600.0</v>
      </c>
      <c r="C666" s="1" t="s">
        <v>13</v>
      </c>
      <c r="D666" s="2"/>
      <c r="E666" s="2"/>
    </row>
    <row r="667">
      <c r="A667" s="1" t="s">
        <v>687</v>
      </c>
      <c r="B667" s="1">
        <v>571.0</v>
      </c>
      <c r="C667" s="2"/>
      <c r="D667" s="2"/>
      <c r="E667" s="2"/>
    </row>
    <row r="668">
      <c r="A668" s="1" t="s">
        <v>688</v>
      </c>
      <c r="B668" s="1">
        <v>500.0</v>
      </c>
      <c r="C668" s="2"/>
      <c r="D668" s="2"/>
      <c r="E668" s="2"/>
    </row>
    <row r="669">
      <c r="A669" s="1" t="s">
        <v>689</v>
      </c>
      <c r="B669" s="1">
        <v>500.0</v>
      </c>
      <c r="C669" s="2"/>
      <c r="D669" s="2"/>
      <c r="E669" s="2"/>
    </row>
    <row r="670">
      <c r="A670" s="1" t="s">
        <v>690</v>
      </c>
      <c r="B670" s="1">
        <v>500.0</v>
      </c>
      <c r="C670" s="2"/>
      <c r="D670" s="2"/>
      <c r="E670" s="2"/>
    </row>
    <row r="671">
      <c r="A671" s="1" t="s">
        <v>691</v>
      </c>
      <c r="B671" s="1">
        <v>500.0</v>
      </c>
      <c r="C671" s="2"/>
      <c r="D671" s="2"/>
      <c r="E671" s="2"/>
    </row>
    <row r="672">
      <c r="A672" s="1" t="s">
        <v>692</v>
      </c>
      <c r="B672" s="1">
        <v>500.0</v>
      </c>
      <c r="C672" s="2"/>
      <c r="D672" s="2"/>
      <c r="E672" s="2"/>
    </row>
    <row r="673">
      <c r="A673" s="1" t="s">
        <v>693</v>
      </c>
      <c r="B673" s="1">
        <v>500.0</v>
      </c>
      <c r="C673" s="2"/>
      <c r="D673" s="2"/>
      <c r="E673" s="2"/>
    </row>
    <row r="674">
      <c r="A674" s="1" t="s">
        <v>694</v>
      </c>
      <c r="B674" s="1">
        <v>500.0</v>
      </c>
      <c r="C674" s="1" t="s">
        <v>83</v>
      </c>
      <c r="D674" s="2"/>
      <c r="E674" s="2"/>
    </row>
    <row r="675">
      <c r="A675" s="1" t="s">
        <v>695</v>
      </c>
      <c r="B675" s="1">
        <v>500.0</v>
      </c>
      <c r="C675" s="1" t="s">
        <v>9</v>
      </c>
      <c r="D675" s="2"/>
      <c r="E675" s="2"/>
    </row>
    <row r="676">
      <c r="A676" s="1" t="s">
        <v>696</v>
      </c>
      <c r="B676" s="1">
        <v>500.0</v>
      </c>
      <c r="C676" s="2"/>
      <c r="D676" s="2"/>
      <c r="E676" s="2"/>
    </row>
    <row r="677">
      <c r="A677" s="1" t="s">
        <v>697</v>
      </c>
      <c r="B677" s="1">
        <v>500.0</v>
      </c>
      <c r="C677" s="2"/>
      <c r="D677" s="2"/>
      <c r="E677" s="2"/>
    </row>
    <row r="678">
      <c r="A678" s="1" t="s">
        <v>698</v>
      </c>
      <c r="B678" s="1">
        <v>500.0</v>
      </c>
      <c r="C678" s="1" t="s">
        <v>27</v>
      </c>
      <c r="D678" s="2"/>
      <c r="E678" s="2"/>
    </row>
    <row r="679">
      <c r="A679" s="1" t="s">
        <v>699</v>
      </c>
      <c r="B679" s="1">
        <v>500.0</v>
      </c>
      <c r="C679" s="2"/>
      <c r="D679" s="2"/>
      <c r="E679" s="2"/>
    </row>
    <row r="680">
      <c r="A680" s="1" t="s">
        <v>700</v>
      </c>
      <c r="B680" s="1">
        <v>500.0</v>
      </c>
      <c r="C680" s="2"/>
      <c r="D680" s="2"/>
      <c r="E680" s="2"/>
    </row>
    <row r="681">
      <c r="A681" s="1" t="s">
        <v>701</v>
      </c>
      <c r="B681" s="1">
        <v>500.0</v>
      </c>
      <c r="C681" s="2"/>
      <c r="D681" s="2"/>
      <c r="E681" s="2"/>
    </row>
    <row r="682">
      <c r="A682" s="1" t="s">
        <v>702</v>
      </c>
      <c r="B682" s="1">
        <v>500.0</v>
      </c>
      <c r="C682" s="2"/>
      <c r="D682" s="2"/>
      <c r="E682" s="2"/>
    </row>
    <row r="683">
      <c r="A683" s="1" t="s">
        <v>703</v>
      </c>
      <c r="B683" s="1">
        <v>500.0</v>
      </c>
      <c r="C683" s="1" t="s">
        <v>9</v>
      </c>
      <c r="D683" s="2"/>
      <c r="E683" s="2"/>
    </row>
    <row r="684">
      <c r="A684" s="1" t="s">
        <v>704</v>
      </c>
      <c r="B684" s="1">
        <v>500.0</v>
      </c>
      <c r="C684" s="2"/>
      <c r="D684" s="2"/>
      <c r="E684" s="2"/>
    </row>
    <row r="685">
      <c r="A685" s="1" t="s">
        <v>705</v>
      </c>
      <c r="B685" s="1">
        <v>500.0</v>
      </c>
      <c r="C685" s="2"/>
      <c r="D685" s="2"/>
      <c r="E685" s="2"/>
    </row>
    <row r="686">
      <c r="A686" s="1" t="s">
        <v>706</v>
      </c>
      <c r="B686" s="1">
        <v>500.0</v>
      </c>
      <c r="C686" s="1" t="s">
        <v>13</v>
      </c>
      <c r="D686" s="2"/>
      <c r="E686" s="2"/>
    </row>
    <row r="687">
      <c r="A687" s="1" t="s">
        <v>707</v>
      </c>
      <c r="B687" s="1">
        <v>500.0</v>
      </c>
      <c r="C687" s="2"/>
      <c r="D687" s="2"/>
      <c r="E687" s="2"/>
    </row>
    <row r="688">
      <c r="A688" s="1" t="s">
        <v>708</v>
      </c>
      <c r="B688" s="1">
        <v>500.0</v>
      </c>
      <c r="C688" s="2"/>
      <c r="D688" s="2"/>
      <c r="E688" s="2"/>
    </row>
    <row r="689">
      <c r="A689" s="1" t="s">
        <v>709</v>
      </c>
      <c r="B689" s="1">
        <v>500.0</v>
      </c>
      <c r="C689" s="2"/>
      <c r="D689" s="2"/>
      <c r="E689" s="2"/>
    </row>
    <row r="690">
      <c r="A690" s="1" t="s">
        <v>710</v>
      </c>
      <c r="B690" s="1">
        <v>500.0</v>
      </c>
      <c r="C690" s="2"/>
      <c r="D690" s="2"/>
      <c r="E690" s="2"/>
    </row>
    <row r="691">
      <c r="A691" s="1" t="s">
        <v>711</v>
      </c>
      <c r="B691" s="1">
        <v>500.0</v>
      </c>
      <c r="C691" s="2"/>
      <c r="D691" s="2"/>
      <c r="E691" s="2"/>
    </row>
    <row r="692">
      <c r="A692" s="1" t="s">
        <v>712</v>
      </c>
      <c r="B692" s="1">
        <v>500.0</v>
      </c>
      <c r="C692" s="2"/>
      <c r="D692" s="2"/>
      <c r="E692" s="2"/>
    </row>
    <row r="693">
      <c r="A693" s="1" t="s">
        <v>713</v>
      </c>
      <c r="B693" s="1">
        <v>500.0</v>
      </c>
      <c r="C693" s="2"/>
      <c r="D693" s="2"/>
      <c r="E693" s="2"/>
    </row>
    <row r="694">
      <c r="A694" s="1" t="s">
        <v>714</v>
      </c>
      <c r="B694" s="1">
        <v>500.0</v>
      </c>
      <c r="C694" s="1" t="s">
        <v>27</v>
      </c>
      <c r="D694" s="2"/>
      <c r="E694" s="2"/>
    </row>
    <row r="695">
      <c r="A695" s="1" t="s">
        <v>715</v>
      </c>
      <c r="B695" s="1">
        <v>500.0</v>
      </c>
      <c r="C695" s="1" t="s">
        <v>9</v>
      </c>
      <c r="D695" s="2"/>
      <c r="E695" s="2"/>
    </row>
    <row r="696">
      <c r="A696" s="1" t="s">
        <v>716</v>
      </c>
      <c r="B696" s="1">
        <v>500.0</v>
      </c>
      <c r="C696" s="2"/>
      <c r="D696" s="2"/>
      <c r="E696" s="2"/>
    </row>
    <row r="697">
      <c r="A697" s="1" t="s">
        <v>717</v>
      </c>
      <c r="B697" s="1">
        <v>500.0</v>
      </c>
      <c r="C697" s="1" t="s">
        <v>13</v>
      </c>
      <c r="D697" s="2"/>
      <c r="E697" s="2"/>
    </row>
    <row r="698">
      <c r="A698" s="1" t="s">
        <v>718</v>
      </c>
      <c r="B698" s="1">
        <v>500.0</v>
      </c>
      <c r="C698" s="2"/>
      <c r="D698" s="2"/>
      <c r="E698" s="2"/>
    </row>
    <row r="699">
      <c r="A699" s="1" t="s">
        <v>719</v>
      </c>
      <c r="B699" s="1">
        <v>500.0</v>
      </c>
      <c r="C699" s="2"/>
      <c r="D699" s="2"/>
      <c r="E699" s="2"/>
    </row>
    <row r="700">
      <c r="A700" s="1" t="s">
        <v>720</v>
      </c>
      <c r="B700" s="1">
        <v>500.0</v>
      </c>
      <c r="C700" s="1" t="s">
        <v>43</v>
      </c>
      <c r="D700" s="2"/>
      <c r="E700" s="2"/>
    </row>
    <row r="701">
      <c r="A701" s="1" t="s">
        <v>721</v>
      </c>
      <c r="B701" s="1">
        <v>500.0</v>
      </c>
      <c r="C701" s="2"/>
      <c r="D701" s="2"/>
      <c r="E701" s="2"/>
    </row>
    <row r="702">
      <c r="A702" s="1" t="s">
        <v>722</v>
      </c>
      <c r="B702" s="1">
        <v>500.0</v>
      </c>
      <c r="C702" s="2"/>
      <c r="D702" s="2"/>
      <c r="E702" s="2"/>
    </row>
    <row r="703">
      <c r="A703" s="1" t="s">
        <v>723</v>
      </c>
      <c r="B703" s="1">
        <v>500.0</v>
      </c>
      <c r="C703" s="2"/>
      <c r="D703" s="2"/>
      <c r="E703" s="2"/>
    </row>
    <row r="704">
      <c r="A704" s="1" t="s">
        <v>724</v>
      </c>
      <c r="B704" s="1">
        <v>500.0</v>
      </c>
      <c r="C704" s="1" t="s">
        <v>13</v>
      </c>
      <c r="D704" s="2"/>
      <c r="E704" s="2"/>
    </row>
    <row r="705">
      <c r="A705" s="1" t="s">
        <v>725</v>
      </c>
      <c r="B705" s="1">
        <v>500.0</v>
      </c>
      <c r="C705" s="2"/>
      <c r="D705" s="2"/>
      <c r="E705" s="2"/>
    </row>
    <row r="706">
      <c r="A706" s="1" t="s">
        <v>726</v>
      </c>
      <c r="B706" s="1">
        <v>500.0</v>
      </c>
      <c r="C706" s="2"/>
      <c r="D706" s="2"/>
      <c r="E706" s="2"/>
    </row>
    <row r="707">
      <c r="A707" s="1" t="s">
        <v>727</v>
      </c>
      <c r="B707" s="1">
        <v>500.0</v>
      </c>
      <c r="C707" s="2"/>
      <c r="D707" s="2"/>
      <c r="E707" s="2"/>
    </row>
    <row r="708">
      <c r="A708" s="1" t="s">
        <v>728</v>
      </c>
      <c r="B708" s="1">
        <v>500.0</v>
      </c>
      <c r="C708" s="2"/>
      <c r="D708" s="2"/>
      <c r="E708" s="2"/>
    </row>
    <row r="709">
      <c r="A709" s="1" t="s">
        <v>729</v>
      </c>
      <c r="B709" s="1">
        <v>500.0</v>
      </c>
      <c r="C709" s="2"/>
      <c r="D709" s="2"/>
      <c r="E709" s="2"/>
    </row>
    <row r="710">
      <c r="A710" s="1" t="s">
        <v>730</v>
      </c>
      <c r="B710" s="1">
        <v>500.0</v>
      </c>
      <c r="C710" s="2"/>
      <c r="D710" s="2"/>
      <c r="E710" s="2"/>
    </row>
    <row r="711">
      <c r="A711" s="1" t="s">
        <v>731</v>
      </c>
      <c r="B711" s="1">
        <v>500.0</v>
      </c>
      <c r="C711" s="1" t="s">
        <v>9</v>
      </c>
      <c r="D711" s="2"/>
      <c r="E711" s="2"/>
    </row>
    <row r="712">
      <c r="A712" s="1" t="s">
        <v>732</v>
      </c>
      <c r="B712" s="1">
        <v>500.0</v>
      </c>
      <c r="C712" s="1" t="s">
        <v>9</v>
      </c>
      <c r="D712" s="2"/>
      <c r="E712" s="2"/>
    </row>
    <row r="713">
      <c r="A713" s="1" t="s">
        <v>733</v>
      </c>
      <c r="B713" s="1">
        <v>420.0</v>
      </c>
      <c r="C713" s="2"/>
      <c r="D713" s="2"/>
      <c r="E713" s="2"/>
    </row>
    <row r="714">
      <c r="A714" s="1" t="s">
        <v>734</v>
      </c>
      <c r="B714" s="1">
        <v>400.0</v>
      </c>
      <c r="C714" s="1" t="s">
        <v>27</v>
      </c>
      <c r="D714" s="2"/>
      <c r="E714" s="2"/>
    </row>
    <row r="715">
      <c r="A715" s="1" t="s">
        <v>735</v>
      </c>
      <c r="B715" s="1">
        <v>400.0</v>
      </c>
      <c r="C715" s="1" t="s">
        <v>9</v>
      </c>
      <c r="D715" s="2"/>
      <c r="E715" s="2"/>
    </row>
    <row r="716">
      <c r="A716" s="1" t="s">
        <v>736</v>
      </c>
      <c r="B716" s="1">
        <v>400.0</v>
      </c>
      <c r="C716" s="1" t="s">
        <v>9</v>
      </c>
      <c r="D716" s="2"/>
      <c r="E716" s="2"/>
    </row>
    <row r="717">
      <c r="A717" s="1" t="s">
        <v>737</v>
      </c>
      <c r="B717" s="1">
        <v>400.0</v>
      </c>
      <c r="C717" s="1" t="s">
        <v>9</v>
      </c>
      <c r="D717" s="2"/>
      <c r="E717" s="2"/>
    </row>
    <row r="718">
      <c r="A718" s="1" t="s">
        <v>738</v>
      </c>
      <c r="B718" s="1">
        <v>400.0</v>
      </c>
      <c r="C718" s="2"/>
      <c r="D718" s="2"/>
      <c r="E718" s="2"/>
    </row>
    <row r="719">
      <c r="A719" s="1" t="s">
        <v>739</v>
      </c>
      <c r="B719" s="1">
        <v>400.0</v>
      </c>
      <c r="C719" s="2"/>
      <c r="D719" s="2"/>
      <c r="E719" s="2"/>
    </row>
    <row r="720">
      <c r="A720" s="1" t="s">
        <v>740</v>
      </c>
      <c r="B720" s="1">
        <v>400.0</v>
      </c>
      <c r="C720" s="2"/>
      <c r="D720" s="2"/>
      <c r="E720" s="2"/>
    </row>
    <row r="721">
      <c r="A721" s="1" t="s">
        <v>741</v>
      </c>
      <c r="B721" s="1">
        <v>400.0</v>
      </c>
      <c r="C721" s="2"/>
      <c r="D721" s="2"/>
      <c r="E721" s="2"/>
    </row>
    <row r="722">
      <c r="A722" s="1" t="s">
        <v>742</v>
      </c>
      <c r="B722" s="1">
        <v>400.0</v>
      </c>
      <c r="C722" s="2"/>
      <c r="D722" s="2"/>
      <c r="E722" s="2"/>
    </row>
    <row r="723">
      <c r="A723" s="1" t="s">
        <v>743</v>
      </c>
      <c r="B723" s="1">
        <v>400.0</v>
      </c>
      <c r="C723" s="1" t="s">
        <v>27</v>
      </c>
      <c r="D723" s="2"/>
      <c r="E723" s="2"/>
    </row>
    <row r="724">
      <c r="A724" s="1" t="s">
        <v>744</v>
      </c>
      <c r="B724" s="1">
        <v>300.0</v>
      </c>
      <c r="C724" s="1" t="s">
        <v>9</v>
      </c>
      <c r="D724" s="2"/>
      <c r="E724" s="2"/>
    </row>
    <row r="725">
      <c r="A725" s="1" t="s">
        <v>745</v>
      </c>
      <c r="B725" s="1">
        <v>300.0</v>
      </c>
      <c r="C725" s="2"/>
      <c r="D725" s="2"/>
      <c r="E725" s="2"/>
    </row>
    <row r="726">
      <c r="A726" s="1" t="s">
        <v>746</v>
      </c>
      <c r="B726" s="1">
        <v>300.0</v>
      </c>
      <c r="C726" s="1" t="s">
        <v>9</v>
      </c>
      <c r="D726" s="2"/>
      <c r="E726" s="2"/>
    </row>
    <row r="727">
      <c r="A727" s="1" t="s">
        <v>747</v>
      </c>
      <c r="B727" s="1">
        <v>300.0</v>
      </c>
      <c r="C727" s="1" t="s">
        <v>9</v>
      </c>
      <c r="D727" s="2"/>
      <c r="E727" s="2"/>
    </row>
    <row r="728">
      <c r="A728" s="1" t="s">
        <v>748</v>
      </c>
      <c r="B728" s="1">
        <v>300.0</v>
      </c>
      <c r="C728" s="2"/>
      <c r="D728" s="2"/>
      <c r="E728" s="2"/>
    </row>
    <row r="729">
      <c r="A729" s="1" t="s">
        <v>749</v>
      </c>
      <c r="B729" s="1">
        <v>300.0</v>
      </c>
      <c r="C729" s="2"/>
      <c r="D729" s="2"/>
      <c r="E729" s="2"/>
    </row>
    <row r="730">
      <c r="A730" s="1" t="s">
        <v>750</v>
      </c>
      <c r="B730" s="1">
        <v>300.0</v>
      </c>
      <c r="C730" s="2"/>
      <c r="D730" s="2"/>
      <c r="E730" s="2"/>
    </row>
    <row r="731">
      <c r="A731" s="1" t="s">
        <v>751</v>
      </c>
      <c r="B731" s="1">
        <v>300.0</v>
      </c>
      <c r="C731" s="2"/>
      <c r="D731" s="2"/>
      <c r="E731" s="2"/>
    </row>
    <row r="732">
      <c r="A732" s="1" t="s">
        <v>752</v>
      </c>
      <c r="B732" s="1">
        <v>300.0</v>
      </c>
      <c r="C732" s="2"/>
      <c r="D732" s="2"/>
      <c r="E732" s="2"/>
    </row>
    <row r="733">
      <c r="A733" s="1" t="s">
        <v>753</v>
      </c>
      <c r="B733" s="1">
        <v>250.0</v>
      </c>
      <c r="C733" s="1" t="s">
        <v>9</v>
      </c>
      <c r="D733" s="2"/>
      <c r="E733" s="2"/>
    </row>
    <row r="734">
      <c r="A734" s="1" t="s">
        <v>754</v>
      </c>
      <c r="B734" s="1">
        <v>250.0</v>
      </c>
      <c r="C734" s="2"/>
      <c r="D734" s="2"/>
      <c r="E734" s="2"/>
    </row>
    <row r="735">
      <c r="A735" s="1" t="s">
        <v>755</v>
      </c>
      <c r="B735" s="1">
        <v>200.0</v>
      </c>
      <c r="C735" s="1" t="s">
        <v>9</v>
      </c>
      <c r="D735" s="2"/>
      <c r="E735" s="2"/>
    </row>
    <row r="736">
      <c r="A736" s="1" t="s">
        <v>756</v>
      </c>
      <c r="B736" s="1">
        <v>200.0</v>
      </c>
      <c r="C736" s="1" t="s">
        <v>27</v>
      </c>
      <c r="D736" s="2"/>
      <c r="E736" s="2"/>
    </row>
    <row r="737">
      <c r="A737" s="1" t="s">
        <v>757</v>
      </c>
      <c r="B737" s="1">
        <v>150.0</v>
      </c>
      <c r="C737" s="1" t="s">
        <v>9</v>
      </c>
      <c r="D737" s="2"/>
      <c r="E737" s="2"/>
    </row>
    <row r="738">
      <c r="A738" s="1" t="s">
        <v>758</v>
      </c>
      <c r="B738" s="1">
        <v>150.0</v>
      </c>
      <c r="C738" s="2"/>
      <c r="D738" s="2"/>
      <c r="E738" s="2"/>
    </row>
    <row r="739">
      <c r="A739" s="1" t="s">
        <v>759</v>
      </c>
      <c r="B739" s="1">
        <v>120.0</v>
      </c>
      <c r="C739" s="1" t="s">
        <v>13</v>
      </c>
      <c r="D739" s="2"/>
      <c r="E739" s="2"/>
    </row>
    <row r="740">
      <c r="A740" s="1" t="s">
        <v>760</v>
      </c>
      <c r="B740" s="1">
        <v>100.0</v>
      </c>
      <c r="C740" s="1" t="s">
        <v>9</v>
      </c>
      <c r="D740" s="2"/>
      <c r="E740" s="2"/>
    </row>
    <row r="741">
      <c r="A741" s="1" t="s">
        <v>761</v>
      </c>
      <c r="B741" s="1">
        <v>82.0</v>
      </c>
      <c r="C741" s="2"/>
      <c r="D741" s="2"/>
      <c r="E741" s="2"/>
    </row>
    <row r="742">
      <c r="A742" s="1" t="s">
        <v>762</v>
      </c>
      <c r="B742" s="1">
        <v>0.0</v>
      </c>
      <c r="C742" s="1" t="s">
        <v>9</v>
      </c>
      <c r="D742" s="2"/>
      <c r="E742" s="2"/>
    </row>
    <row r="743">
      <c r="A743" s="1" t="s">
        <v>763</v>
      </c>
      <c r="B743" s="1">
        <v>0.0</v>
      </c>
      <c r="C743" s="1" t="s">
        <v>27</v>
      </c>
      <c r="D743" s="2"/>
      <c r="E743" s="2"/>
    </row>
    <row r="744">
      <c r="A744" s="1" t="s">
        <v>764</v>
      </c>
      <c r="B744" s="1">
        <v>0.0</v>
      </c>
      <c r="C744" s="1" t="s">
        <v>9</v>
      </c>
      <c r="D744" s="2"/>
      <c r="E744" s="2"/>
    </row>
    <row r="745">
      <c r="A745" s="1" t="s">
        <v>765</v>
      </c>
      <c r="B745" s="1">
        <v>0.0</v>
      </c>
      <c r="C745" s="1" t="s">
        <v>9</v>
      </c>
      <c r="D745" s="2"/>
      <c r="E745" s="2"/>
    </row>
    <row r="746">
      <c r="A746" s="1" t="s">
        <v>766</v>
      </c>
      <c r="B746" s="1">
        <v>0.0</v>
      </c>
      <c r="C746" s="1" t="s">
        <v>9</v>
      </c>
      <c r="D746" s="2"/>
      <c r="E746" s="2"/>
    </row>
    <row r="747">
      <c r="A747" s="1" t="s">
        <v>767</v>
      </c>
      <c r="B747" s="1">
        <v>0.0</v>
      </c>
      <c r="C747" s="1" t="s">
        <v>9</v>
      </c>
      <c r="D747" s="2"/>
      <c r="E747" s="2"/>
    </row>
    <row r="748">
      <c r="A748" s="1" t="s">
        <v>768</v>
      </c>
      <c r="B748" s="1">
        <v>0.0</v>
      </c>
      <c r="C748" s="1" t="s">
        <v>9</v>
      </c>
      <c r="D748" s="2"/>
      <c r="E748" s="2"/>
    </row>
    <row r="749">
      <c r="A749" s="1" t="s">
        <v>769</v>
      </c>
      <c r="B749" s="1">
        <v>0.0</v>
      </c>
      <c r="C749" s="1" t="s">
        <v>83</v>
      </c>
      <c r="D749" s="2"/>
      <c r="E749" s="2"/>
    </row>
    <row r="750">
      <c r="A750" s="1" t="s">
        <v>770</v>
      </c>
      <c r="B750" s="1">
        <v>0.0</v>
      </c>
      <c r="C750" s="1" t="s">
        <v>9</v>
      </c>
      <c r="D750" s="2"/>
      <c r="E750" s="2"/>
    </row>
    <row r="751">
      <c r="A751" s="1" t="s">
        <v>771</v>
      </c>
      <c r="B751" s="1">
        <v>0.0</v>
      </c>
      <c r="C751" s="1" t="s">
        <v>35</v>
      </c>
      <c r="D751" s="2"/>
      <c r="E751" s="2"/>
    </row>
    <row r="752">
      <c r="A752" s="1" t="s">
        <v>772</v>
      </c>
      <c r="B752" s="1">
        <v>0.0</v>
      </c>
      <c r="C752" s="1" t="s">
        <v>9</v>
      </c>
      <c r="D752" s="2"/>
      <c r="E752" s="2"/>
    </row>
    <row r="753">
      <c r="A753" s="1" t="s">
        <v>773</v>
      </c>
      <c r="B753" s="1">
        <v>0.0</v>
      </c>
      <c r="C753" s="1" t="s">
        <v>9</v>
      </c>
      <c r="D753" s="2"/>
      <c r="E753" s="2"/>
    </row>
    <row r="754">
      <c r="A754" s="1" t="s">
        <v>774</v>
      </c>
      <c r="B754" s="1">
        <v>0.0</v>
      </c>
      <c r="C754" s="1" t="s">
        <v>9</v>
      </c>
      <c r="D754" s="2"/>
      <c r="E754" s="2"/>
    </row>
    <row r="755">
      <c r="A755" s="1" t="s">
        <v>775</v>
      </c>
      <c r="B755" s="1">
        <v>0.0</v>
      </c>
      <c r="C755" s="1" t="s">
        <v>9</v>
      </c>
      <c r="D755" s="2"/>
      <c r="E755" s="2"/>
    </row>
    <row r="756">
      <c r="A756" s="1" t="s">
        <v>776</v>
      </c>
      <c r="B756" s="1">
        <v>0.0</v>
      </c>
      <c r="C756" s="1" t="s">
        <v>9</v>
      </c>
      <c r="D756" s="2"/>
      <c r="E756" s="2"/>
    </row>
    <row r="757">
      <c r="A757" s="1" t="s">
        <v>777</v>
      </c>
      <c r="B757" s="1">
        <v>0.0</v>
      </c>
      <c r="C757" s="1" t="s">
        <v>9</v>
      </c>
      <c r="D757" s="2"/>
      <c r="E757" s="2"/>
    </row>
    <row r="758">
      <c r="A758" s="1" t="s">
        <v>778</v>
      </c>
      <c r="B758" s="1">
        <v>0.0</v>
      </c>
      <c r="C758" s="1" t="s">
        <v>9</v>
      </c>
      <c r="D758" s="2"/>
      <c r="E758" s="2"/>
    </row>
    <row r="759">
      <c r="A759" s="1" t="s">
        <v>779</v>
      </c>
      <c r="B759" s="1">
        <v>0.0</v>
      </c>
      <c r="C759" s="1" t="s">
        <v>27</v>
      </c>
      <c r="D759" s="2"/>
      <c r="E759" s="2"/>
    </row>
    <row r="760">
      <c r="A760" s="1" t="s">
        <v>780</v>
      </c>
      <c r="B760" s="1">
        <v>0.0</v>
      </c>
      <c r="C760" s="1" t="s">
        <v>27</v>
      </c>
      <c r="D760" s="2"/>
      <c r="E760" s="2"/>
    </row>
    <row r="761">
      <c r="A761" s="1" t="s">
        <v>781</v>
      </c>
      <c r="B761" s="1">
        <v>0.0</v>
      </c>
      <c r="C761" s="1" t="s">
        <v>9</v>
      </c>
      <c r="D761" s="2"/>
      <c r="E761" s="2"/>
    </row>
    <row r="762">
      <c r="A762" s="1" t="s">
        <v>782</v>
      </c>
      <c r="B762" s="1">
        <v>0.0</v>
      </c>
      <c r="C762" s="1" t="s">
        <v>13</v>
      </c>
      <c r="D762" s="2"/>
      <c r="E762" s="2"/>
    </row>
    <row r="763">
      <c r="A763" s="1" t="s">
        <v>783</v>
      </c>
      <c r="B763" s="1">
        <v>0.0</v>
      </c>
      <c r="C763" s="1" t="s">
        <v>9</v>
      </c>
      <c r="D763" s="2"/>
      <c r="E763" s="2"/>
    </row>
    <row r="764">
      <c r="A764" s="1" t="s">
        <v>784</v>
      </c>
      <c r="B764" s="1">
        <v>0.0</v>
      </c>
      <c r="C764" s="1" t="s">
        <v>9</v>
      </c>
      <c r="D764" s="2"/>
      <c r="E764" s="2"/>
    </row>
    <row r="765">
      <c r="A765" s="1" t="s">
        <v>785</v>
      </c>
      <c r="B765" s="1">
        <v>0.0</v>
      </c>
      <c r="C765" s="1" t="s">
        <v>9</v>
      </c>
      <c r="D765" s="2"/>
      <c r="E765" s="2"/>
    </row>
    <row r="766">
      <c r="A766" s="1" t="s">
        <v>786</v>
      </c>
      <c r="B766" s="1">
        <v>0.0</v>
      </c>
      <c r="C766" s="1" t="s">
        <v>27</v>
      </c>
      <c r="D766" s="2"/>
      <c r="E766" s="2"/>
    </row>
    <row r="767">
      <c r="A767" s="1" t="s">
        <v>787</v>
      </c>
      <c r="B767" s="1">
        <v>0.0</v>
      </c>
      <c r="C767" s="1" t="s">
        <v>9</v>
      </c>
      <c r="D767" s="2"/>
      <c r="E767" s="2"/>
    </row>
    <row r="768">
      <c r="A768" s="1" t="s">
        <v>788</v>
      </c>
      <c r="B768" s="1">
        <v>0.0</v>
      </c>
      <c r="C768" s="1" t="s">
        <v>9</v>
      </c>
      <c r="D768" s="2"/>
      <c r="E768" s="2"/>
    </row>
    <row r="769">
      <c r="A769" s="1" t="s">
        <v>789</v>
      </c>
      <c r="B769" s="1">
        <v>0.0</v>
      </c>
      <c r="C769" s="1" t="s">
        <v>9</v>
      </c>
      <c r="D769" s="2"/>
      <c r="E769" s="2"/>
    </row>
    <row r="770">
      <c r="A770" s="1" t="s">
        <v>790</v>
      </c>
      <c r="B770" s="1">
        <v>0.0</v>
      </c>
      <c r="C770" s="1" t="s">
        <v>9</v>
      </c>
      <c r="D770" s="2"/>
      <c r="E770" s="2"/>
    </row>
    <row r="771">
      <c r="A771" s="1" t="s">
        <v>791</v>
      </c>
      <c r="B771" s="1">
        <v>0.0</v>
      </c>
      <c r="C771" s="1" t="s">
        <v>9</v>
      </c>
      <c r="D771" s="2"/>
      <c r="E771" s="2"/>
    </row>
    <row r="772">
      <c r="A772" s="1" t="s">
        <v>792</v>
      </c>
      <c r="B772" s="1">
        <v>0.0</v>
      </c>
      <c r="C772" s="1" t="s">
        <v>9</v>
      </c>
      <c r="D772" s="2"/>
      <c r="E772" s="2"/>
    </row>
    <row r="773">
      <c r="A773" s="1" t="s">
        <v>793</v>
      </c>
      <c r="B773" s="1">
        <v>0.0</v>
      </c>
      <c r="C773" s="1" t="s">
        <v>9</v>
      </c>
      <c r="D773" s="2"/>
      <c r="E773" s="2"/>
    </row>
    <row r="774">
      <c r="A774" s="1" t="s">
        <v>794</v>
      </c>
      <c r="B774" s="1">
        <v>0.0</v>
      </c>
      <c r="C774" s="1" t="s">
        <v>9</v>
      </c>
      <c r="D774" s="2"/>
      <c r="E774" s="2"/>
    </row>
    <row r="775">
      <c r="A775" s="1" t="s">
        <v>795</v>
      </c>
      <c r="B775" s="1">
        <v>0.0</v>
      </c>
      <c r="C775" s="1" t="s">
        <v>9</v>
      </c>
      <c r="D775" s="2"/>
      <c r="E775" s="2"/>
    </row>
    <row r="776">
      <c r="A776" s="1" t="s">
        <v>796</v>
      </c>
      <c r="B776" s="1">
        <v>0.0</v>
      </c>
      <c r="C776" s="1" t="s">
        <v>9</v>
      </c>
      <c r="D776" s="2"/>
      <c r="E776" s="2"/>
    </row>
    <row r="777">
      <c r="A777" s="1" t="s">
        <v>797</v>
      </c>
      <c r="B777" s="1">
        <v>0.0</v>
      </c>
      <c r="C777" s="1" t="s">
        <v>35</v>
      </c>
      <c r="D777" s="2"/>
      <c r="E777" s="2"/>
    </row>
    <row r="778">
      <c r="A778" s="1" t="s">
        <v>798</v>
      </c>
      <c r="B778" s="1">
        <v>0.0</v>
      </c>
      <c r="C778" s="1" t="s">
        <v>9</v>
      </c>
      <c r="D778" s="2"/>
      <c r="E778" s="2"/>
    </row>
    <row r="779">
      <c r="A779" s="1" t="s">
        <v>799</v>
      </c>
      <c r="B779" s="1">
        <v>0.0</v>
      </c>
      <c r="C779" s="1" t="s">
        <v>9</v>
      </c>
      <c r="D779" s="2"/>
      <c r="E779" s="2"/>
    </row>
    <row r="780">
      <c r="A780" s="1" t="s">
        <v>800</v>
      </c>
      <c r="B780" s="1">
        <v>0.0</v>
      </c>
      <c r="C780" s="1" t="s">
        <v>27</v>
      </c>
      <c r="D780" s="2"/>
      <c r="E780" s="2"/>
    </row>
    <row r="781">
      <c r="A781" s="1" t="s">
        <v>801</v>
      </c>
      <c r="B781" s="1">
        <v>0.0</v>
      </c>
      <c r="C781" s="1" t="s">
        <v>9</v>
      </c>
      <c r="D781" s="2"/>
      <c r="E781" s="2"/>
    </row>
    <row r="782">
      <c r="A782" s="1" t="s">
        <v>802</v>
      </c>
      <c r="B782" s="1">
        <v>0.0</v>
      </c>
      <c r="C782" s="1" t="s">
        <v>9</v>
      </c>
      <c r="D782" s="2"/>
      <c r="E782" s="2"/>
    </row>
    <row r="783">
      <c r="A783" s="1" t="s">
        <v>803</v>
      </c>
      <c r="B783" s="1">
        <v>0.0</v>
      </c>
      <c r="C783" s="1" t="s">
        <v>13</v>
      </c>
      <c r="D783" s="2"/>
      <c r="E783" s="2"/>
    </row>
    <row r="784">
      <c r="A784" s="1" t="s">
        <v>804</v>
      </c>
      <c r="B784" s="1">
        <v>0.0</v>
      </c>
      <c r="C784" s="1" t="s">
        <v>9</v>
      </c>
      <c r="D784" s="2"/>
      <c r="E784" s="2"/>
    </row>
    <row r="785">
      <c r="A785" s="1" t="s">
        <v>805</v>
      </c>
      <c r="B785" s="1">
        <v>0.0</v>
      </c>
      <c r="C785" s="1" t="s">
        <v>9</v>
      </c>
      <c r="D785" s="2"/>
      <c r="E785" s="2"/>
    </row>
    <row r="786">
      <c r="A786" s="1" t="s">
        <v>806</v>
      </c>
      <c r="B786" s="1">
        <v>0.0</v>
      </c>
      <c r="C786" s="1" t="s">
        <v>27</v>
      </c>
      <c r="D786" s="2"/>
      <c r="E786" s="2"/>
    </row>
    <row r="787">
      <c r="A787" s="1" t="s">
        <v>807</v>
      </c>
      <c r="B787" s="1">
        <v>0.0</v>
      </c>
      <c r="C787" s="1" t="s">
        <v>35</v>
      </c>
      <c r="D787" s="2"/>
      <c r="E787" s="2"/>
    </row>
    <row r="788">
      <c r="A788" s="1" t="s">
        <v>808</v>
      </c>
      <c r="B788" s="1">
        <v>0.0</v>
      </c>
      <c r="C788" s="1" t="s">
        <v>13</v>
      </c>
      <c r="D788" s="2"/>
      <c r="E788" s="2"/>
    </row>
    <row r="789">
      <c r="A789" s="1" t="s">
        <v>809</v>
      </c>
      <c r="B789" s="1">
        <v>0.0</v>
      </c>
      <c r="C789" s="1" t="s">
        <v>9</v>
      </c>
      <c r="D789" s="2"/>
      <c r="E789" s="2"/>
    </row>
    <row r="790">
      <c r="A790" s="1" t="s">
        <v>810</v>
      </c>
      <c r="B790" s="1">
        <v>0.0</v>
      </c>
      <c r="C790" s="1" t="s">
        <v>27</v>
      </c>
      <c r="D790" s="2"/>
      <c r="E790" s="2"/>
    </row>
    <row r="791">
      <c r="A791" s="1" t="s">
        <v>811</v>
      </c>
      <c r="B791" s="1">
        <v>0.0</v>
      </c>
      <c r="C791" s="1" t="s">
        <v>83</v>
      </c>
      <c r="D791" s="2"/>
      <c r="E791" s="2"/>
    </row>
    <row r="792">
      <c r="A792" s="1" t="s">
        <v>812</v>
      </c>
      <c r="B792" s="1">
        <v>0.0</v>
      </c>
      <c r="C792" s="1" t="s">
        <v>35</v>
      </c>
      <c r="D792" s="2"/>
      <c r="E792" s="2"/>
    </row>
    <row r="793">
      <c r="A793" s="1" t="s">
        <v>813</v>
      </c>
      <c r="B793" s="1">
        <v>0.0</v>
      </c>
      <c r="C793" s="1" t="s">
        <v>9</v>
      </c>
      <c r="D793" s="2"/>
      <c r="E793" s="2"/>
    </row>
    <row r="794">
      <c r="A794" s="1" t="s">
        <v>814</v>
      </c>
      <c r="B794" s="1">
        <v>0.0</v>
      </c>
      <c r="C794" s="1" t="s">
        <v>9</v>
      </c>
      <c r="D794" s="2"/>
      <c r="E794" s="2"/>
    </row>
    <row r="795">
      <c r="A795" s="1" t="s">
        <v>815</v>
      </c>
      <c r="B795" s="1">
        <v>0.0</v>
      </c>
      <c r="C795" s="1" t="s">
        <v>27</v>
      </c>
      <c r="D795" s="2"/>
      <c r="E795" s="2"/>
    </row>
    <row r="796">
      <c r="A796" s="1" t="s">
        <v>816</v>
      </c>
      <c r="B796" s="1">
        <v>0.0</v>
      </c>
      <c r="C796" s="1" t="s">
        <v>9</v>
      </c>
      <c r="D796" s="2"/>
      <c r="E796" s="2"/>
    </row>
    <row r="797">
      <c r="A797" s="1" t="s">
        <v>817</v>
      </c>
      <c r="B797" s="1">
        <v>0.0</v>
      </c>
      <c r="C797" s="1" t="s">
        <v>9</v>
      </c>
      <c r="D797" s="2"/>
      <c r="E797" s="2"/>
    </row>
    <row r="798">
      <c r="A798" s="1" t="s">
        <v>818</v>
      </c>
      <c r="B798" s="1">
        <v>0.0</v>
      </c>
      <c r="C798" s="1" t="s">
        <v>9</v>
      </c>
      <c r="D798" s="2"/>
      <c r="E798" s="2"/>
    </row>
    <row r="799">
      <c r="A799" s="1" t="s">
        <v>819</v>
      </c>
      <c r="B799" s="1">
        <v>0.0</v>
      </c>
      <c r="C799" s="1" t="s">
        <v>9</v>
      </c>
      <c r="D799" s="2"/>
      <c r="E799" s="2"/>
    </row>
    <row r="800">
      <c r="A800" s="1" t="s">
        <v>820</v>
      </c>
      <c r="B800" s="1">
        <v>0.0</v>
      </c>
      <c r="C800" s="1" t="s">
        <v>27</v>
      </c>
      <c r="D800" s="2"/>
      <c r="E800" s="2"/>
    </row>
    <row r="801">
      <c r="A801" s="1" t="s">
        <v>821</v>
      </c>
      <c r="B801" s="1">
        <v>0.0</v>
      </c>
      <c r="C801" s="1" t="s">
        <v>27</v>
      </c>
      <c r="D801" s="2"/>
      <c r="E801" s="2"/>
    </row>
    <row r="802">
      <c r="A802" s="1" t="s">
        <v>822</v>
      </c>
      <c r="B802" s="1">
        <v>0.0</v>
      </c>
      <c r="C802" s="1" t="s">
        <v>9</v>
      </c>
      <c r="D802" s="2"/>
      <c r="E802" s="2"/>
    </row>
    <row r="803">
      <c r="A803" s="1" t="s">
        <v>823</v>
      </c>
      <c r="B803" s="1">
        <v>0.0</v>
      </c>
      <c r="C803" s="1" t="s">
        <v>13</v>
      </c>
      <c r="D803" s="2"/>
      <c r="E803" s="2"/>
    </row>
    <row r="804">
      <c r="A804" s="1" t="s">
        <v>824</v>
      </c>
      <c r="B804" s="1">
        <v>0.0</v>
      </c>
      <c r="C804" s="1" t="s">
        <v>9</v>
      </c>
      <c r="D804" s="2"/>
      <c r="E804" s="2"/>
    </row>
    <row r="805">
      <c r="A805" s="1" t="s">
        <v>825</v>
      </c>
      <c r="B805" s="1">
        <v>0.0</v>
      </c>
      <c r="C805" s="1" t="s">
        <v>9</v>
      </c>
      <c r="D805" s="2"/>
      <c r="E805" s="2"/>
    </row>
    <row r="806">
      <c r="A806" s="1" t="s">
        <v>826</v>
      </c>
      <c r="B806" s="1">
        <v>0.0</v>
      </c>
      <c r="C806" s="1" t="s">
        <v>83</v>
      </c>
      <c r="D806" s="2"/>
      <c r="E806" s="2"/>
    </row>
    <row r="807">
      <c r="A807" s="1" t="s">
        <v>827</v>
      </c>
      <c r="B807" s="1">
        <v>0.0</v>
      </c>
      <c r="C807" s="1" t="s">
        <v>35</v>
      </c>
      <c r="D807" s="2"/>
      <c r="E807" s="2"/>
    </row>
    <row r="808">
      <c r="A808" s="1" t="s">
        <v>828</v>
      </c>
      <c r="B808" s="1">
        <v>0.0</v>
      </c>
      <c r="C808" s="1" t="s">
        <v>9</v>
      </c>
      <c r="D808" s="2"/>
      <c r="E808" s="2"/>
    </row>
    <row r="809">
      <c r="A809" s="1" t="s">
        <v>829</v>
      </c>
      <c r="B809" s="1">
        <v>0.0</v>
      </c>
      <c r="C809" s="1" t="s">
        <v>35</v>
      </c>
      <c r="D809" s="2"/>
      <c r="E809" s="2"/>
    </row>
    <row r="810">
      <c r="A810" s="1" t="s">
        <v>830</v>
      </c>
      <c r="B810" s="1">
        <v>0.0</v>
      </c>
      <c r="C810" s="1" t="s">
        <v>9</v>
      </c>
      <c r="D810" s="2"/>
      <c r="E810" s="2"/>
    </row>
    <row r="811">
      <c r="A811" s="1" t="s">
        <v>831</v>
      </c>
      <c r="B811" s="1">
        <v>0.0</v>
      </c>
      <c r="C811" s="1" t="s">
        <v>13</v>
      </c>
      <c r="D811" s="2"/>
      <c r="E811" s="2"/>
    </row>
    <row r="812">
      <c r="A812" s="1" t="s">
        <v>832</v>
      </c>
      <c r="B812" s="1">
        <v>0.0</v>
      </c>
      <c r="C812" s="1" t="s">
        <v>9</v>
      </c>
      <c r="D812" s="2"/>
      <c r="E812" s="2"/>
    </row>
    <row r="813">
      <c r="A813" s="1" t="s">
        <v>833</v>
      </c>
      <c r="B813" s="1">
        <v>0.0</v>
      </c>
      <c r="C813" s="1" t="s">
        <v>9</v>
      </c>
      <c r="D813" s="2"/>
      <c r="E813" s="2"/>
    </row>
    <row r="814">
      <c r="A814" s="1" t="s">
        <v>834</v>
      </c>
      <c r="B814" s="1">
        <v>0.0</v>
      </c>
      <c r="C814" s="1" t="s">
        <v>9</v>
      </c>
      <c r="D814" s="2"/>
      <c r="E814" s="2"/>
    </row>
    <row r="815">
      <c r="A815" s="1" t="s">
        <v>835</v>
      </c>
      <c r="B815" s="1">
        <v>0.0</v>
      </c>
      <c r="C815" s="1" t="s">
        <v>9</v>
      </c>
      <c r="D815" s="2"/>
      <c r="E815" s="2"/>
    </row>
    <row r="816">
      <c r="A816" s="1" t="s">
        <v>836</v>
      </c>
      <c r="B816" s="1">
        <v>0.0</v>
      </c>
      <c r="C816" s="1" t="s">
        <v>9</v>
      </c>
      <c r="D816" s="2"/>
      <c r="E816" s="2"/>
    </row>
    <row r="817">
      <c r="A817" s="1" t="s">
        <v>837</v>
      </c>
      <c r="B817" s="1">
        <v>0.0</v>
      </c>
      <c r="C817" s="1" t="s">
        <v>9</v>
      </c>
      <c r="D817" s="2"/>
      <c r="E817" s="2"/>
    </row>
    <row r="818">
      <c r="A818" s="1" t="s">
        <v>838</v>
      </c>
      <c r="B818" s="1">
        <v>0.0</v>
      </c>
      <c r="C818" s="1" t="s">
        <v>27</v>
      </c>
      <c r="D818" s="2"/>
      <c r="E818" s="2"/>
    </row>
    <row r="819">
      <c r="A819" s="1" t="s">
        <v>839</v>
      </c>
      <c r="B819" s="1">
        <v>0.0</v>
      </c>
      <c r="C819" s="1" t="s">
        <v>35</v>
      </c>
      <c r="D819" s="2"/>
      <c r="E819" s="2"/>
    </row>
    <row r="820">
      <c r="A820" s="1" t="s">
        <v>840</v>
      </c>
      <c r="B820" s="1">
        <v>0.0</v>
      </c>
      <c r="C820" s="1" t="s">
        <v>104</v>
      </c>
      <c r="D820" s="2"/>
      <c r="E820" s="2"/>
    </row>
    <row r="821">
      <c r="A821" s="1" t="s">
        <v>841</v>
      </c>
      <c r="B821" s="1">
        <v>0.0</v>
      </c>
      <c r="C821" s="1" t="s">
        <v>27</v>
      </c>
      <c r="D821" s="2"/>
      <c r="E821" s="2"/>
    </row>
    <row r="822">
      <c r="A822" s="1" t="s">
        <v>842</v>
      </c>
      <c r="B822" s="1">
        <v>0.0</v>
      </c>
      <c r="C822" s="1" t="s">
        <v>35</v>
      </c>
      <c r="D822" s="2"/>
      <c r="E822" s="2"/>
    </row>
    <row r="823">
      <c r="A823" s="1" t="s">
        <v>843</v>
      </c>
      <c r="B823" s="1">
        <v>0.0</v>
      </c>
      <c r="C823" s="1" t="s">
        <v>9</v>
      </c>
      <c r="D823" s="2"/>
      <c r="E823" s="2"/>
    </row>
    <row r="824">
      <c r="A824" s="1" t="s">
        <v>844</v>
      </c>
      <c r="B824" s="1">
        <v>0.0</v>
      </c>
      <c r="C824" s="1" t="s">
        <v>9</v>
      </c>
      <c r="D824" s="2"/>
      <c r="E824" s="2"/>
    </row>
    <row r="825">
      <c r="A825" s="1" t="s">
        <v>845</v>
      </c>
      <c r="B825" s="1">
        <v>0.0</v>
      </c>
      <c r="C825" s="1" t="s">
        <v>13</v>
      </c>
      <c r="D825" s="2"/>
      <c r="E825" s="2"/>
    </row>
    <row r="826">
      <c r="A826" s="1" t="s">
        <v>846</v>
      </c>
      <c r="B826" s="1">
        <v>0.0</v>
      </c>
      <c r="C826" s="1" t="s">
        <v>9</v>
      </c>
      <c r="D826" s="2"/>
      <c r="E826" s="2"/>
    </row>
    <row r="827">
      <c r="A827" s="1" t="s">
        <v>847</v>
      </c>
      <c r="B827" s="1">
        <v>0.0</v>
      </c>
      <c r="C827" s="1" t="s">
        <v>27</v>
      </c>
      <c r="D827" s="2"/>
      <c r="E827" s="2"/>
    </row>
    <row r="828">
      <c r="A828" s="1" t="s">
        <v>848</v>
      </c>
      <c r="B828" s="1">
        <v>0.0</v>
      </c>
      <c r="C828" s="1" t="s">
        <v>27</v>
      </c>
      <c r="D828" s="2"/>
      <c r="E828" s="2"/>
    </row>
    <row r="829">
      <c r="A829" s="1" t="s">
        <v>849</v>
      </c>
      <c r="B829" s="1">
        <v>0.0</v>
      </c>
      <c r="C829" s="1" t="s">
        <v>9</v>
      </c>
      <c r="D829" s="2"/>
      <c r="E829" s="2"/>
    </row>
    <row r="830">
      <c r="A830" s="1" t="s">
        <v>850</v>
      </c>
      <c r="B830" s="1">
        <v>0.0</v>
      </c>
      <c r="C830" s="1" t="s">
        <v>9</v>
      </c>
      <c r="D830" s="2"/>
      <c r="E830" s="2"/>
    </row>
    <row r="831">
      <c r="A831" s="1" t="s">
        <v>851</v>
      </c>
      <c r="B831" s="1">
        <v>0.0</v>
      </c>
      <c r="C831" s="1" t="s">
        <v>9</v>
      </c>
      <c r="D831" s="2"/>
      <c r="E831" s="2"/>
    </row>
    <row r="832">
      <c r="A832" s="1" t="s">
        <v>852</v>
      </c>
      <c r="B832" s="1">
        <v>0.0</v>
      </c>
      <c r="C832" s="1" t="s">
        <v>9</v>
      </c>
      <c r="D832" s="2"/>
      <c r="E832" s="2"/>
    </row>
    <row r="833">
      <c r="A833" s="1" t="s">
        <v>853</v>
      </c>
      <c r="B833" s="1">
        <v>0.0</v>
      </c>
      <c r="C833" s="1" t="s">
        <v>9</v>
      </c>
      <c r="D833" s="2"/>
      <c r="E833" s="2"/>
    </row>
    <row r="834">
      <c r="A834" s="1" t="s">
        <v>854</v>
      </c>
      <c r="B834" s="1">
        <v>0.0</v>
      </c>
      <c r="C834" s="1" t="s">
        <v>27</v>
      </c>
      <c r="D834" s="2"/>
      <c r="E834" s="2"/>
    </row>
    <row r="835">
      <c r="A835" s="1" t="s">
        <v>855</v>
      </c>
      <c r="B835" s="1">
        <v>0.0</v>
      </c>
      <c r="C835" s="1" t="s">
        <v>9</v>
      </c>
      <c r="D835" s="2"/>
      <c r="E835" s="2"/>
    </row>
    <row r="836">
      <c r="A836" s="1" t="s">
        <v>856</v>
      </c>
      <c r="B836" s="1">
        <v>0.0</v>
      </c>
      <c r="C836" s="1" t="s">
        <v>9</v>
      </c>
      <c r="D836" s="2"/>
      <c r="E836" s="2"/>
    </row>
    <row r="837">
      <c r="A837" s="1" t="s">
        <v>857</v>
      </c>
      <c r="B837" s="1">
        <v>0.0</v>
      </c>
      <c r="C837" s="1" t="s">
        <v>13</v>
      </c>
      <c r="D837" s="2"/>
      <c r="E837" s="2"/>
    </row>
    <row r="838">
      <c r="A838" s="1" t="s">
        <v>858</v>
      </c>
      <c r="B838" s="1">
        <v>0.0</v>
      </c>
      <c r="C838" s="1" t="s">
        <v>9</v>
      </c>
      <c r="D838" s="2"/>
      <c r="E838" s="2"/>
    </row>
    <row r="839">
      <c r="A839" s="1" t="s">
        <v>859</v>
      </c>
      <c r="B839" s="1">
        <v>0.0</v>
      </c>
      <c r="C839" s="1" t="s">
        <v>9</v>
      </c>
      <c r="D839" s="2"/>
      <c r="E839" s="2"/>
    </row>
    <row r="840">
      <c r="A840" s="1" t="s">
        <v>860</v>
      </c>
      <c r="B840" s="1">
        <v>0.0</v>
      </c>
      <c r="C840" s="1" t="s">
        <v>9</v>
      </c>
      <c r="D840" s="2"/>
      <c r="E840" s="2"/>
    </row>
    <row r="841">
      <c r="A841" s="1" t="s">
        <v>861</v>
      </c>
      <c r="B841" s="1">
        <v>0.0</v>
      </c>
      <c r="C841" s="1" t="s">
        <v>9</v>
      </c>
      <c r="D841" s="2"/>
      <c r="E841" s="2"/>
    </row>
    <row r="842">
      <c r="A842" s="1" t="s">
        <v>862</v>
      </c>
      <c r="B842" s="1">
        <v>0.0</v>
      </c>
      <c r="C842" s="1" t="s">
        <v>9</v>
      </c>
      <c r="D842" s="2"/>
      <c r="E842" s="2"/>
    </row>
    <row r="843">
      <c r="A843" s="1" t="s">
        <v>863</v>
      </c>
      <c r="B843" s="1">
        <v>0.0</v>
      </c>
      <c r="C843" s="1" t="s">
        <v>9</v>
      </c>
      <c r="D843" s="2"/>
      <c r="E843" s="2"/>
    </row>
    <row r="844">
      <c r="A844" s="1" t="s">
        <v>864</v>
      </c>
      <c r="B844" s="1">
        <v>0.0</v>
      </c>
      <c r="C844" s="1" t="s">
        <v>9</v>
      </c>
      <c r="D844" s="2"/>
      <c r="E844" s="2"/>
    </row>
    <row r="845">
      <c r="A845" s="1" t="s">
        <v>865</v>
      </c>
      <c r="B845" s="1">
        <v>0.0</v>
      </c>
      <c r="C845" s="1" t="s">
        <v>9</v>
      </c>
      <c r="D845" s="2"/>
      <c r="E845" s="2"/>
    </row>
    <row r="846">
      <c r="A846" s="1" t="s">
        <v>866</v>
      </c>
      <c r="B846" s="1">
        <v>0.0</v>
      </c>
      <c r="C846" s="1" t="s">
        <v>9</v>
      </c>
      <c r="D846" s="2"/>
      <c r="E846" s="2"/>
    </row>
    <row r="847">
      <c r="A847" s="1" t="s">
        <v>867</v>
      </c>
      <c r="B847" s="1">
        <v>0.0</v>
      </c>
      <c r="C847" s="1" t="s">
        <v>9</v>
      </c>
      <c r="D847" s="2"/>
      <c r="E847" s="2"/>
    </row>
    <row r="848">
      <c r="A848" s="1" t="s">
        <v>868</v>
      </c>
      <c r="B848" s="1">
        <v>0.0</v>
      </c>
      <c r="C848" s="1" t="s">
        <v>9</v>
      </c>
      <c r="D848" s="2"/>
      <c r="E848" s="2"/>
    </row>
    <row r="849">
      <c r="A849" s="1" t="s">
        <v>869</v>
      </c>
      <c r="B849" s="1">
        <v>0.0</v>
      </c>
      <c r="C849" s="1" t="s">
        <v>9</v>
      </c>
      <c r="D849" s="2"/>
      <c r="E849" s="2"/>
    </row>
    <row r="850">
      <c r="A850" s="1" t="s">
        <v>870</v>
      </c>
      <c r="B850" s="1">
        <v>0.0</v>
      </c>
      <c r="C850" s="1" t="s">
        <v>27</v>
      </c>
      <c r="D850" s="2"/>
      <c r="E850" s="2"/>
    </row>
    <row r="851">
      <c r="A851" s="1" t="s">
        <v>871</v>
      </c>
      <c r="B851" s="1">
        <v>0.0</v>
      </c>
      <c r="C851" s="1" t="s">
        <v>9</v>
      </c>
      <c r="D851" s="2"/>
      <c r="E851" s="2"/>
    </row>
    <row r="852">
      <c r="A852" s="1" t="s">
        <v>872</v>
      </c>
      <c r="B852" s="1">
        <v>0.0</v>
      </c>
      <c r="C852" s="1" t="s">
        <v>9</v>
      </c>
      <c r="D852" s="2"/>
      <c r="E852" s="2"/>
    </row>
    <row r="853">
      <c r="A853" s="1" t="s">
        <v>873</v>
      </c>
      <c r="B853" s="1">
        <v>0.0</v>
      </c>
      <c r="C853" s="1" t="s">
        <v>9</v>
      </c>
      <c r="D853" s="2"/>
      <c r="E853" s="2"/>
    </row>
    <row r="854">
      <c r="A854" s="1" t="s">
        <v>874</v>
      </c>
      <c r="B854" s="1">
        <v>0.0</v>
      </c>
      <c r="C854" s="1" t="s">
        <v>9</v>
      </c>
      <c r="D854" s="2"/>
      <c r="E854" s="2"/>
    </row>
    <row r="855">
      <c r="A855" s="1" t="s">
        <v>875</v>
      </c>
      <c r="B855" s="1">
        <v>0.0</v>
      </c>
      <c r="C855" s="1" t="s">
        <v>9</v>
      </c>
      <c r="D855" s="2"/>
      <c r="E855" s="2"/>
    </row>
    <row r="856">
      <c r="A856" s="1" t="s">
        <v>876</v>
      </c>
      <c r="B856" s="1">
        <v>0.0</v>
      </c>
      <c r="C856" s="1" t="s">
        <v>9</v>
      </c>
      <c r="D856" s="2"/>
      <c r="E856" s="2"/>
    </row>
    <row r="857">
      <c r="A857" s="1" t="s">
        <v>877</v>
      </c>
      <c r="B857" s="1">
        <v>0.0</v>
      </c>
      <c r="C857" s="1" t="s">
        <v>9</v>
      </c>
      <c r="D857" s="2"/>
      <c r="E857" s="2"/>
    </row>
    <row r="858">
      <c r="A858" s="1" t="s">
        <v>878</v>
      </c>
      <c r="B858" s="1">
        <v>0.0</v>
      </c>
      <c r="C858" s="1" t="s">
        <v>27</v>
      </c>
      <c r="D858" s="2"/>
      <c r="E858" s="2"/>
    </row>
    <row r="859">
      <c r="A859" s="1" t="s">
        <v>879</v>
      </c>
      <c r="B859" s="1">
        <v>0.0</v>
      </c>
      <c r="C859" s="1" t="s">
        <v>13</v>
      </c>
      <c r="D859" s="2"/>
      <c r="E859" s="2"/>
    </row>
    <row r="860">
      <c r="A860" s="1" t="s">
        <v>880</v>
      </c>
      <c r="B860" s="1">
        <v>0.0</v>
      </c>
      <c r="C860" s="1" t="s">
        <v>27</v>
      </c>
      <c r="D860" s="2"/>
      <c r="E860" s="2"/>
    </row>
    <row r="861">
      <c r="A861" s="1" t="s">
        <v>881</v>
      </c>
      <c r="B861" s="1">
        <v>0.0</v>
      </c>
      <c r="C861" s="1" t="s">
        <v>27</v>
      </c>
      <c r="D861" s="2"/>
      <c r="E861" s="2"/>
    </row>
    <row r="862">
      <c r="A862" s="1" t="s">
        <v>882</v>
      </c>
      <c r="B862" s="1">
        <v>0.0</v>
      </c>
      <c r="C862" s="1" t="s">
        <v>13</v>
      </c>
      <c r="D862" s="2"/>
      <c r="E862" s="2"/>
    </row>
    <row r="863">
      <c r="A863" s="1" t="s">
        <v>883</v>
      </c>
      <c r="B863" s="1">
        <v>0.0</v>
      </c>
      <c r="C863" s="1" t="s">
        <v>9</v>
      </c>
      <c r="D863" s="2"/>
      <c r="E863" s="2"/>
    </row>
    <row r="864">
      <c r="A864" s="1" t="s">
        <v>884</v>
      </c>
      <c r="B864" s="1">
        <v>0.0</v>
      </c>
      <c r="C864" s="1" t="s">
        <v>9</v>
      </c>
      <c r="D864" s="2"/>
      <c r="E864" s="2"/>
    </row>
    <row r="865">
      <c r="A865" s="1" t="s">
        <v>885</v>
      </c>
      <c r="B865" s="1">
        <v>0.0</v>
      </c>
      <c r="C865" s="1" t="s">
        <v>9</v>
      </c>
      <c r="D865" s="2"/>
      <c r="E865" s="2"/>
    </row>
    <row r="866">
      <c r="A866" s="1" t="s">
        <v>886</v>
      </c>
      <c r="B866" s="1">
        <v>0.0</v>
      </c>
      <c r="C866" s="1" t="s">
        <v>27</v>
      </c>
      <c r="D866" s="2"/>
      <c r="E866" s="2"/>
    </row>
    <row r="867">
      <c r="A867" s="1" t="s">
        <v>887</v>
      </c>
      <c r="B867" s="1">
        <v>0.0</v>
      </c>
      <c r="C867" s="1" t="s">
        <v>9</v>
      </c>
      <c r="D867" s="2"/>
      <c r="E867" s="2"/>
    </row>
    <row r="868">
      <c r="A868" s="1" t="s">
        <v>888</v>
      </c>
      <c r="B868" s="1">
        <v>0.0</v>
      </c>
      <c r="C868" s="1" t="s">
        <v>9</v>
      </c>
      <c r="D868" s="2"/>
      <c r="E868" s="2"/>
    </row>
    <row r="869">
      <c r="A869" s="1" t="s">
        <v>889</v>
      </c>
      <c r="B869" s="1">
        <v>0.0</v>
      </c>
      <c r="C869" s="1" t="s">
        <v>9</v>
      </c>
      <c r="D869" s="2"/>
      <c r="E869" s="2"/>
    </row>
    <row r="870">
      <c r="A870" s="1" t="s">
        <v>890</v>
      </c>
      <c r="B870" s="1">
        <v>0.0</v>
      </c>
      <c r="C870" s="1" t="s">
        <v>9</v>
      </c>
      <c r="D870" s="2"/>
      <c r="E870" s="2"/>
    </row>
    <row r="871">
      <c r="A871" s="1" t="s">
        <v>891</v>
      </c>
      <c r="B871" s="1">
        <v>0.0</v>
      </c>
      <c r="C871" s="1" t="s">
        <v>9</v>
      </c>
      <c r="D871" s="2"/>
      <c r="E871" s="2"/>
    </row>
    <row r="872">
      <c r="A872" s="1" t="s">
        <v>892</v>
      </c>
      <c r="B872" s="1">
        <v>0.0</v>
      </c>
      <c r="C872" s="1" t="s">
        <v>9</v>
      </c>
      <c r="D872" s="2"/>
      <c r="E872" s="2"/>
    </row>
    <row r="873">
      <c r="A873" s="1" t="s">
        <v>893</v>
      </c>
      <c r="B873" s="1">
        <v>0.0</v>
      </c>
      <c r="C873" s="1" t="s">
        <v>27</v>
      </c>
      <c r="D873" s="2"/>
      <c r="E873" s="2"/>
    </row>
    <row r="874">
      <c r="A874" s="1" t="s">
        <v>894</v>
      </c>
      <c r="B874" s="1">
        <v>0.0</v>
      </c>
      <c r="C874" s="1" t="s">
        <v>27</v>
      </c>
      <c r="D874" s="2"/>
      <c r="E874" s="2"/>
    </row>
    <row r="875">
      <c r="A875" s="1" t="s">
        <v>895</v>
      </c>
      <c r="B875" s="1">
        <v>0.0</v>
      </c>
      <c r="C875" s="1" t="s">
        <v>9</v>
      </c>
      <c r="D875" s="2"/>
      <c r="E875" s="2"/>
    </row>
    <row r="876">
      <c r="A876" s="1" t="s">
        <v>896</v>
      </c>
      <c r="B876" s="1">
        <v>0.0</v>
      </c>
      <c r="C876" s="1" t="s">
        <v>9</v>
      </c>
      <c r="D876" s="2"/>
      <c r="E876" s="2"/>
    </row>
    <row r="877">
      <c r="A877" s="1" t="s">
        <v>897</v>
      </c>
      <c r="B877" s="1">
        <v>0.0</v>
      </c>
      <c r="C877" s="1" t="s">
        <v>9</v>
      </c>
      <c r="D877" s="2"/>
      <c r="E877" s="2"/>
    </row>
    <row r="878">
      <c r="A878" s="1" t="s">
        <v>898</v>
      </c>
      <c r="B878" s="1">
        <v>0.0</v>
      </c>
      <c r="C878" s="1" t="s">
        <v>9</v>
      </c>
      <c r="D878" s="2"/>
      <c r="E878" s="2"/>
    </row>
    <row r="879">
      <c r="A879" s="1" t="s">
        <v>899</v>
      </c>
      <c r="B879" s="1">
        <v>0.0</v>
      </c>
      <c r="C879" s="1" t="s">
        <v>9</v>
      </c>
      <c r="D879" s="2"/>
      <c r="E879" s="2"/>
    </row>
    <row r="880">
      <c r="A880" s="1" t="s">
        <v>900</v>
      </c>
      <c r="B880" s="1">
        <v>0.0</v>
      </c>
      <c r="C880" s="1" t="s">
        <v>13</v>
      </c>
      <c r="D880" s="2"/>
      <c r="E880" s="2"/>
    </row>
    <row r="881">
      <c r="A881" s="1" t="s">
        <v>901</v>
      </c>
      <c r="B881" s="1">
        <v>0.0</v>
      </c>
      <c r="C881" s="1" t="s">
        <v>27</v>
      </c>
      <c r="D881" s="2"/>
      <c r="E881" s="2"/>
    </row>
    <row r="882">
      <c r="A882" s="1" t="s">
        <v>902</v>
      </c>
      <c r="B882" s="1">
        <v>0.0</v>
      </c>
      <c r="C882" s="1" t="s">
        <v>27</v>
      </c>
      <c r="D882" s="2"/>
      <c r="E882" s="2"/>
    </row>
    <row r="883">
      <c r="A883" s="1" t="s">
        <v>903</v>
      </c>
      <c r="B883" s="1">
        <v>0.0</v>
      </c>
      <c r="C883" s="1" t="s">
        <v>9</v>
      </c>
      <c r="D883" s="2"/>
      <c r="E883" s="2"/>
    </row>
    <row r="884">
      <c r="A884" s="1" t="s">
        <v>904</v>
      </c>
      <c r="B884" s="1">
        <v>0.0</v>
      </c>
      <c r="C884" s="1" t="s">
        <v>9</v>
      </c>
      <c r="D884" s="2"/>
      <c r="E884" s="2"/>
    </row>
    <row r="885">
      <c r="A885" s="1" t="s">
        <v>905</v>
      </c>
      <c r="B885" s="1">
        <v>0.0</v>
      </c>
      <c r="C885" s="1" t="s">
        <v>83</v>
      </c>
      <c r="D885" s="2"/>
      <c r="E885" s="2"/>
    </row>
    <row r="886">
      <c r="A886" s="1" t="s">
        <v>906</v>
      </c>
      <c r="B886" s="1">
        <v>0.0</v>
      </c>
      <c r="C886" s="1" t="s">
        <v>13</v>
      </c>
      <c r="D886" s="2"/>
      <c r="E886" s="2"/>
    </row>
    <row r="887">
      <c r="A887" s="1" t="s">
        <v>907</v>
      </c>
      <c r="B887" s="1">
        <v>0.0</v>
      </c>
      <c r="C887" s="1" t="s">
        <v>27</v>
      </c>
      <c r="D887" s="2"/>
      <c r="E887" s="2"/>
    </row>
    <row r="888">
      <c r="A888" s="1" t="s">
        <v>908</v>
      </c>
      <c r="B888" s="1">
        <v>0.0</v>
      </c>
      <c r="C888" s="1" t="s">
        <v>9</v>
      </c>
      <c r="D888" s="2"/>
      <c r="E888" s="2"/>
    </row>
    <row r="889">
      <c r="A889" s="1" t="s">
        <v>909</v>
      </c>
      <c r="B889" s="1">
        <v>0.0</v>
      </c>
      <c r="C889" s="1" t="s">
        <v>9</v>
      </c>
      <c r="D889" s="2"/>
      <c r="E889" s="2"/>
    </row>
    <row r="890">
      <c r="A890" s="1" t="s">
        <v>910</v>
      </c>
      <c r="B890" s="1">
        <v>0.0</v>
      </c>
      <c r="C890" s="1" t="s">
        <v>27</v>
      </c>
      <c r="D890" s="2"/>
      <c r="E890" s="2"/>
    </row>
    <row r="891">
      <c r="A891" s="1" t="s">
        <v>911</v>
      </c>
      <c r="B891" s="1">
        <v>0.0</v>
      </c>
      <c r="C891" s="1" t="s">
        <v>9</v>
      </c>
      <c r="D891" s="2"/>
      <c r="E891" s="2"/>
    </row>
    <row r="892">
      <c r="A892" s="1" t="s">
        <v>912</v>
      </c>
      <c r="B892" s="1">
        <v>0.0</v>
      </c>
      <c r="C892" s="1" t="s">
        <v>27</v>
      </c>
      <c r="D892" s="2"/>
      <c r="E892" s="2"/>
    </row>
    <row r="893">
      <c r="A893" s="1" t="s">
        <v>913</v>
      </c>
      <c r="B893" s="1">
        <v>0.0</v>
      </c>
      <c r="C893" s="1" t="s">
        <v>9</v>
      </c>
      <c r="D893" s="2"/>
      <c r="E893" s="2"/>
    </row>
    <row r="894">
      <c r="A894" s="1" t="s">
        <v>914</v>
      </c>
      <c r="B894" s="1">
        <v>0.0</v>
      </c>
      <c r="C894" s="1" t="s">
        <v>9</v>
      </c>
      <c r="D894" s="2"/>
      <c r="E894" s="2"/>
    </row>
    <row r="895">
      <c r="A895" s="1" t="s">
        <v>915</v>
      </c>
      <c r="B895" s="1">
        <v>0.0</v>
      </c>
      <c r="C895" s="1" t="s">
        <v>9</v>
      </c>
      <c r="D895" s="2"/>
      <c r="E895" s="2"/>
    </row>
    <row r="896">
      <c r="A896" s="1" t="s">
        <v>916</v>
      </c>
      <c r="B896" s="1">
        <v>0.0</v>
      </c>
      <c r="C896" s="1" t="s">
        <v>35</v>
      </c>
      <c r="D896" s="2"/>
      <c r="E896" s="2"/>
    </row>
    <row r="897">
      <c r="A897" s="1" t="s">
        <v>917</v>
      </c>
      <c r="B897" s="1">
        <v>0.0</v>
      </c>
      <c r="C897" s="1" t="s">
        <v>35</v>
      </c>
      <c r="D897" s="2"/>
      <c r="E897" s="2"/>
    </row>
    <row r="898">
      <c r="A898" s="1" t="s">
        <v>918</v>
      </c>
      <c r="B898" s="1">
        <v>0.0</v>
      </c>
      <c r="C898" s="1" t="s">
        <v>9</v>
      </c>
      <c r="D898" s="2"/>
      <c r="E898" s="2"/>
    </row>
    <row r="899">
      <c r="A899" s="1" t="s">
        <v>919</v>
      </c>
      <c r="B899" s="1">
        <v>0.0</v>
      </c>
      <c r="C899" s="1" t="s">
        <v>9</v>
      </c>
      <c r="D899" s="2"/>
      <c r="E899" s="2"/>
    </row>
    <row r="900">
      <c r="A900" s="1" t="s">
        <v>920</v>
      </c>
      <c r="B900" s="1">
        <v>0.0</v>
      </c>
      <c r="C900" s="1" t="s">
        <v>9</v>
      </c>
      <c r="D900" s="2"/>
      <c r="E900" s="2"/>
    </row>
    <row r="901">
      <c r="A901" s="1" t="s">
        <v>921</v>
      </c>
      <c r="B901" s="1">
        <v>0.0</v>
      </c>
      <c r="C901" s="1" t="s">
        <v>35</v>
      </c>
      <c r="D901" s="2"/>
      <c r="E901" s="2"/>
    </row>
    <row r="902">
      <c r="A902" s="1" t="s">
        <v>922</v>
      </c>
      <c r="B902" s="1">
        <v>0.0</v>
      </c>
      <c r="C902" s="1" t="s">
        <v>9</v>
      </c>
      <c r="D902" s="2"/>
      <c r="E902" s="2"/>
    </row>
    <row r="903">
      <c r="A903" s="1" t="s">
        <v>923</v>
      </c>
      <c r="B903" s="1">
        <v>0.0</v>
      </c>
      <c r="C903" s="1" t="s">
        <v>9</v>
      </c>
      <c r="D903" s="2"/>
      <c r="E903" s="2"/>
    </row>
    <row r="904">
      <c r="A904" s="1" t="s">
        <v>924</v>
      </c>
      <c r="B904" s="1">
        <v>0.0</v>
      </c>
      <c r="C904" s="1" t="s">
        <v>27</v>
      </c>
      <c r="D904" s="2"/>
      <c r="E904" s="2"/>
    </row>
    <row r="905">
      <c r="A905" s="1" t="s">
        <v>925</v>
      </c>
      <c r="B905" s="1">
        <v>0.0</v>
      </c>
      <c r="C905" s="1" t="s">
        <v>35</v>
      </c>
      <c r="D905" s="2"/>
      <c r="E905" s="2"/>
    </row>
    <row r="906">
      <c r="A906" s="1" t="s">
        <v>926</v>
      </c>
      <c r="B906" s="1">
        <v>0.0</v>
      </c>
      <c r="C906" s="1" t="s">
        <v>13</v>
      </c>
      <c r="D906" s="2"/>
      <c r="E906" s="2"/>
    </row>
    <row r="907">
      <c r="A907" s="1" t="s">
        <v>927</v>
      </c>
      <c r="B907" s="1">
        <v>0.0</v>
      </c>
      <c r="C907" s="1" t="s">
        <v>9</v>
      </c>
      <c r="D907" s="2"/>
      <c r="E907" s="2"/>
    </row>
    <row r="908">
      <c r="A908" s="1" t="s">
        <v>928</v>
      </c>
      <c r="B908" s="1">
        <v>0.0</v>
      </c>
      <c r="C908" s="1" t="s">
        <v>9</v>
      </c>
      <c r="D908" s="2"/>
      <c r="E908" s="2"/>
    </row>
    <row r="909">
      <c r="A909" s="1" t="s">
        <v>929</v>
      </c>
      <c r="B909" s="1">
        <v>0.0</v>
      </c>
      <c r="C909" s="1" t="s">
        <v>9</v>
      </c>
      <c r="D909" s="2"/>
      <c r="E909" s="2"/>
    </row>
    <row r="910">
      <c r="A910" s="1" t="s">
        <v>930</v>
      </c>
      <c r="B910" s="1">
        <v>0.0</v>
      </c>
      <c r="C910" s="1" t="s">
        <v>9</v>
      </c>
      <c r="D910" s="2"/>
      <c r="E910" s="2"/>
    </row>
    <row r="911">
      <c r="A911" s="1" t="s">
        <v>931</v>
      </c>
      <c r="B911" s="1">
        <v>0.0</v>
      </c>
      <c r="C911" s="1" t="s">
        <v>27</v>
      </c>
      <c r="D911" s="2"/>
      <c r="E911" s="2"/>
    </row>
    <row r="912">
      <c r="A912" s="1" t="s">
        <v>932</v>
      </c>
      <c r="B912" s="1">
        <v>0.0</v>
      </c>
      <c r="C912" s="1" t="s">
        <v>9</v>
      </c>
      <c r="D912" s="2"/>
      <c r="E912" s="2"/>
    </row>
    <row r="913">
      <c r="A913" s="1" t="s">
        <v>933</v>
      </c>
      <c r="B913" s="1">
        <v>0.0</v>
      </c>
      <c r="C913" s="1" t="s">
        <v>9</v>
      </c>
      <c r="D913" s="2"/>
      <c r="E913" s="2"/>
    </row>
    <row r="914">
      <c r="A914" s="1" t="s">
        <v>934</v>
      </c>
      <c r="B914" s="1">
        <v>0.0</v>
      </c>
      <c r="C914" s="1" t="s">
        <v>9</v>
      </c>
      <c r="D914" s="2"/>
      <c r="E914" s="2"/>
    </row>
    <row r="915">
      <c r="A915" s="1" t="s">
        <v>935</v>
      </c>
      <c r="B915" s="1">
        <v>0.0</v>
      </c>
      <c r="C915" s="1" t="s">
        <v>9</v>
      </c>
      <c r="D915" s="2"/>
      <c r="E915" s="2"/>
    </row>
    <row r="916">
      <c r="A916" s="1" t="s">
        <v>936</v>
      </c>
      <c r="B916" s="1">
        <v>0.0</v>
      </c>
      <c r="C916" s="1" t="s">
        <v>9</v>
      </c>
      <c r="D916" s="2"/>
      <c r="E916" s="2"/>
    </row>
    <row r="917">
      <c r="A917" s="1" t="s">
        <v>937</v>
      </c>
      <c r="B917" s="1">
        <v>0.0</v>
      </c>
      <c r="C917" s="1" t="s">
        <v>9</v>
      </c>
      <c r="D917" s="2"/>
      <c r="E917" s="2"/>
    </row>
    <row r="918">
      <c r="A918" s="1" t="s">
        <v>938</v>
      </c>
      <c r="B918" s="1">
        <v>0.0</v>
      </c>
      <c r="C918" s="1" t="s">
        <v>9</v>
      </c>
      <c r="D918" s="2"/>
      <c r="E918" s="2"/>
    </row>
    <row r="919">
      <c r="A919" s="1" t="s">
        <v>939</v>
      </c>
      <c r="B919" s="1">
        <v>0.0</v>
      </c>
      <c r="C919" s="1" t="s">
        <v>9</v>
      </c>
      <c r="D919" s="2"/>
      <c r="E919" s="2"/>
    </row>
    <row r="920">
      <c r="A920" s="1" t="s">
        <v>940</v>
      </c>
      <c r="B920" s="1">
        <v>0.0</v>
      </c>
      <c r="C920" s="1" t="s">
        <v>9</v>
      </c>
      <c r="D920" s="2"/>
      <c r="E920" s="2"/>
    </row>
    <row r="921">
      <c r="A921" s="1" t="s">
        <v>941</v>
      </c>
      <c r="B921" s="1">
        <v>0.0</v>
      </c>
      <c r="C921" s="1" t="s">
        <v>27</v>
      </c>
      <c r="D921" s="2"/>
      <c r="E921" s="2"/>
    </row>
    <row r="922">
      <c r="A922" s="1" t="s">
        <v>942</v>
      </c>
      <c r="B922" s="1">
        <v>0.0</v>
      </c>
      <c r="C922" s="1" t="s">
        <v>9</v>
      </c>
      <c r="D922" s="2"/>
      <c r="E922" s="2"/>
    </row>
    <row r="923">
      <c r="A923" s="1" t="s">
        <v>943</v>
      </c>
      <c r="B923" s="1">
        <v>0.0</v>
      </c>
      <c r="C923" s="1" t="s">
        <v>9</v>
      </c>
      <c r="D923" s="2"/>
      <c r="E923" s="2"/>
    </row>
    <row r="924">
      <c r="A924" s="1" t="s">
        <v>944</v>
      </c>
      <c r="B924" s="1">
        <v>0.0</v>
      </c>
      <c r="C924" s="1" t="s">
        <v>9</v>
      </c>
      <c r="D924" s="2"/>
      <c r="E924" s="2"/>
    </row>
    <row r="925">
      <c r="A925" s="1" t="s">
        <v>945</v>
      </c>
      <c r="B925" s="1">
        <v>0.0</v>
      </c>
      <c r="C925" s="1" t="s">
        <v>27</v>
      </c>
      <c r="D925" s="2"/>
      <c r="E925" s="2"/>
    </row>
    <row r="926">
      <c r="A926" s="1" t="s">
        <v>946</v>
      </c>
      <c r="B926" s="1">
        <v>0.0</v>
      </c>
      <c r="C926" s="1" t="s">
        <v>9</v>
      </c>
      <c r="D926" s="2"/>
      <c r="E926" s="2"/>
    </row>
    <row r="927">
      <c r="A927" s="1" t="s">
        <v>947</v>
      </c>
      <c r="B927" s="1">
        <v>0.0</v>
      </c>
      <c r="C927" s="1" t="s">
        <v>9</v>
      </c>
      <c r="D927" s="2"/>
      <c r="E927" s="2"/>
    </row>
    <row r="928">
      <c r="A928" s="1" t="s">
        <v>948</v>
      </c>
      <c r="B928" s="1">
        <v>0.0</v>
      </c>
      <c r="C928" s="1" t="s">
        <v>27</v>
      </c>
      <c r="D928" s="2"/>
      <c r="E928" s="2"/>
    </row>
    <row r="929">
      <c r="A929" s="1" t="s">
        <v>949</v>
      </c>
      <c r="B929" s="1">
        <v>0.0</v>
      </c>
      <c r="C929" s="1" t="s">
        <v>9</v>
      </c>
      <c r="D929" s="2"/>
      <c r="E929" s="2"/>
    </row>
    <row r="930">
      <c r="A930" s="1" t="s">
        <v>950</v>
      </c>
      <c r="B930" s="1">
        <v>0.0</v>
      </c>
      <c r="C930" s="1" t="s">
        <v>9</v>
      </c>
      <c r="D930" s="2"/>
      <c r="E930" s="2"/>
    </row>
    <row r="931">
      <c r="A931" s="1" t="s">
        <v>951</v>
      </c>
      <c r="B931" s="1">
        <v>0.0</v>
      </c>
      <c r="C931" s="1" t="s">
        <v>83</v>
      </c>
      <c r="D931" s="2"/>
      <c r="E931" s="2"/>
    </row>
    <row r="932">
      <c r="A932" s="1" t="s">
        <v>952</v>
      </c>
      <c r="B932" s="1">
        <v>0.0</v>
      </c>
      <c r="C932" s="1" t="s">
        <v>27</v>
      </c>
      <c r="D932" s="2"/>
      <c r="E932" s="2"/>
    </row>
    <row r="933">
      <c r="A933" s="1" t="s">
        <v>953</v>
      </c>
      <c r="B933" s="1">
        <v>0.0</v>
      </c>
      <c r="C933" s="1" t="s">
        <v>9</v>
      </c>
      <c r="D933" s="2"/>
      <c r="E933" s="2"/>
    </row>
    <row r="934">
      <c r="A934" s="1" t="s">
        <v>954</v>
      </c>
      <c r="B934" s="1">
        <v>0.0</v>
      </c>
      <c r="C934" s="1" t="s">
        <v>9</v>
      </c>
      <c r="D934" s="2"/>
      <c r="E934" s="2"/>
    </row>
    <row r="935">
      <c r="A935" s="1" t="s">
        <v>955</v>
      </c>
      <c r="B935" s="1">
        <v>0.0</v>
      </c>
      <c r="C935" s="1" t="s">
        <v>9</v>
      </c>
      <c r="D935" s="2"/>
      <c r="E935" s="2"/>
    </row>
    <row r="936">
      <c r="A936" s="1" t="s">
        <v>956</v>
      </c>
      <c r="B936" s="1">
        <v>0.0</v>
      </c>
      <c r="C936" s="1" t="s">
        <v>9</v>
      </c>
      <c r="D936" s="2"/>
      <c r="E936" s="2"/>
    </row>
    <row r="937">
      <c r="A937" s="1" t="s">
        <v>957</v>
      </c>
      <c r="B937" s="1">
        <v>0.0</v>
      </c>
      <c r="C937" s="1" t="s">
        <v>35</v>
      </c>
      <c r="D937" s="2"/>
      <c r="E937" s="2"/>
    </row>
    <row r="938">
      <c r="A938" s="1" t="s">
        <v>958</v>
      </c>
      <c r="B938" s="1">
        <v>0.0</v>
      </c>
      <c r="C938" s="1" t="s">
        <v>35</v>
      </c>
      <c r="D938" s="2"/>
      <c r="E938" s="2"/>
    </row>
    <row r="939">
      <c r="A939" s="1" t="s">
        <v>959</v>
      </c>
      <c r="B939" s="1">
        <v>0.0</v>
      </c>
      <c r="C939" s="1" t="s">
        <v>35</v>
      </c>
      <c r="D939" s="2"/>
      <c r="E939" s="2"/>
    </row>
    <row r="940">
      <c r="A940" s="1" t="s">
        <v>960</v>
      </c>
      <c r="B940" s="1">
        <v>0.0</v>
      </c>
      <c r="C940" s="1" t="s">
        <v>35</v>
      </c>
      <c r="D940" s="2"/>
      <c r="E940" s="2"/>
    </row>
    <row r="941">
      <c r="A941" s="1" t="s">
        <v>961</v>
      </c>
      <c r="B941" s="1">
        <v>0.0</v>
      </c>
      <c r="C941" s="1" t="s">
        <v>35</v>
      </c>
      <c r="D941" s="2"/>
      <c r="E941" s="2"/>
    </row>
    <row r="942">
      <c r="A942" s="1" t="s">
        <v>962</v>
      </c>
      <c r="B942" s="1">
        <v>0.0</v>
      </c>
      <c r="C942" s="1" t="s">
        <v>35</v>
      </c>
      <c r="D942" s="2"/>
      <c r="E942" s="2"/>
    </row>
    <row r="943">
      <c r="A943" s="1" t="s">
        <v>963</v>
      </c>
      <c r="B943" s="1">
        <v>0.0</v>
      </c>
      <c r="C943" s="1" t="s">
        <v>35</v>
      </c>
      <c r="D943" s="2"/>
      <c r="E943" s="2"/>
    </row>
    <row r="944">
      <c r="A944" s="1" t="s">
        <v>964</v>
      </c>
      <c r="B944" s="1">
        <v>0.0</v>
      </c>
      <c r="C944" s="1" t="s">
        <v>35</v>
      </c>
      <c r="D944" s="2"/>
      <c r="E944" s="2"/>
    </row>
    <row r="945">
      <c r="A945" s="1" t="s">
        <v>965</v>
      </c>
      <c r="B945" s="1">
        <v>0.0</v>
      </c>
      <c r="C945" s="1" t="s">
        <v>43</v>
      </c>
      <c r="D945" s="2"/>
      <c r="E945" s="2"/>
    </row>
    <row r="946">
      <c r="A946" s="1" t="s">
        <v>966</v>
      </c>
      <c r="B946" s="1">
        <v>0.0</v>
      </c>
      <c r="C946" s="1" t="s">
        <v>35</v>
      </c>
      <c r="D946" s="2"/>
      <c r="E946" s="2"/>
    </row>
    <row r="947">
      <c r="A947" s="1" t="s">
        <v>967</v>
      </c>
      <c r="B947" s="1">
        <v>0.0</v>
      </c>
      <c r="C947" s="1" t="s">
        <v>35</v>
      </c>
      <c r="D947" s="2"/>
      <c r="E947" s="2"/>
    </row>
    <row r="948">
      <c r="A948" s="1" t="s">
        <v>968</v>
      </c>
      <c r="B948" s="1">
        <v>0.0</v>
      </c>
      <c r="C948" s="1" t="s">
        <v>9</v>
      </c>
      <c r="D948" s="2"/>
      <c r="E948" s="2"/>
    </row>
    <row r="949">
      <c r="A949" s="1" t="s">
        <v>969</v>
      </c>
      <c r="B949" s="1">
        <v>0.0</v>
      </c>
      <c r="C949" s="1" t="s">
        <v>9</v>
      </c>
      <c r="D949" s="2"/>
      <c r="E949" s="2"/>
    </row>
    <row r="950">
      <c r="A950" s="1" t="s">
        <v>970</v>
      </c>
      <c r="B950" s="1">
        <v>0.0</v>
      </c>
      <c r="C950" s="1" t="s">
        <v>9</v>
      </c>
      <c r="D950" s="2"/>
      <c r="E950" s="2"/>
    </row>
    <row r="951">
      <c r="A951" s="1" t="s">
        <v>971</v>
      </c>
      <c r="B951" s="1">
        <v>0.0</v>
      </c>
      <c r="C951" s="1" t="s">
        <v>13</v>
      </c>
      <c r="D951" s="2"/>
      <c r="E951" s="2"/>
    </row>
    <row r="952">
      <c r="A952" s="1" t="s">
        <v>972</v>
      </c>
      <c r="B952" s="1">
        <v>0.0</v>
      </c>
      <c r="C952" s="1" t="s">
        <v>27</v>
      </c>
      <c r="D952" s="2"/>
      <c r="E952" s="2"/>
    </row>
    <row r="953">
      <c r="A953" s="1" t="s">
        <v>973</v>
      </c>
      <c r="B953" s="1">
        <v>0.0</v>
      </c>
      <c r="C953" s="1" t="s">
        <v>9</v>
      </c>
      <c r="D953" s="2"/>
      <c r="E953" s="2"/>
    </row>
    <row r="954">
      <c r="A954" s="1" t="s">
        <v>974</v>
      </c>
      <c r="B954" s="1">
        <v>0.0</v>
      </c>
      <c r="C954" s="1" t="s">
        <v>9</v>
      </c>
      <c r="D954" s="2"/>
      <c r="E954" s="2"/>
    </row>
    <row r="955">
      <c r="A955" s="1" t="s">
        <v>975</v>
      </c>
      <c r="B955" s="1">
        <v>0.0</v>
      </c>
      <c r="C955" s="1" t="s">
        <v>9</v>
      </c>
      <c r="D955" s="2"/>
      <c r="E955" s="2"/>
    </row>
    <row r="956">
      <c r="A956" s="1" t="s">
        <v>976</v>
      </c>
      <c r="B956" s="1">
        <v>0.0</v>
      </c>
      <c r="C956" s="1" t="s">
        <v>9</v>
      </c>
      <c r="D956" s="2"/>
      <c r="E956" s="2"/>
    </row>
    <row r="957">
      <c r="A957" s="1" t="s">
        <v>977</v>
      </c>
      <c r="B957" s="1">
        <v>0.0</v>
      </c>
      <c r="C957" s="1" t="s">
        <v>27</v>
      </c>
      <c r="D957" s="2"/>
      <c r="E957" s="2"/>
    </row>
    <row r="958">
      <c r="A958" s="1" t="s">
        <v>978</v>
      </c>
      <c r="B958" s="1">
        <v>0.0</v>
      </c>
      <c r="C958" s="1" t="s">
        <v>9</v>
      </c>
      <c r="D958" s="2"/>
      <c r="E958" s="2"/>
    </row>
    <row r="959">
      <c r="A959" s="1" t="s">
        <v>979</v>
      </c>
      <c r="B959" s="1">
        <v>0.0</v>
      </c>
      <c r="C959" s="1" t="s">
        <v>9</v>
      </c>
      <c r="D959" s="2"/>
      <c r="E959" s="2"/>
    </row>
    <row r="960">
      <c r="A960" s="1" t="s">
        <v>980</v>
      </c>
      <c r="B960" s="1">
        <v>0.0</v>
      </c>
      <c r="C960" s="1" t="s">
        <v>9</v>
      </c>
      <c r="D960" s="2"/>
      <c r="E960" s="2"/>
    </row>
    <row r="961">
      <c r="A961" s="1" t="s">
        <v>981</v>
      </c>
      <c r="B961" s="1">
        <v>0.0</v>
      </c>
      <c r="C961" s="1" t="s">
        <v>27</v>
      </c>
      <c r="D961" s="2"/>
      <c r="E961" s="2"/>
    </row>
    <row r="962">
      <c r="A962" s="1" t="s">
        <v>982</v>
      </c>
      <c r="B962" s="1">
        <v>0.0</v>
      </c>
      <c r="C962" s="1" t="s">
        <v>27</v>
      </c>
      <c r="D962" s="2"/>
      <c r="E962" s="2"/>
    </row>
    <row r="963">
      <c r="A963" s="1" t="s">
        <v>983</v>
      </c>
      <c r="B963" s="1">
        <v>0.0</v>
      </c>
      <c r="C963" s="1" t="s">
        <v>9</v>
      </c>
      <c r="D963" s="2"/>
      <c r="E963" s="2"/>
    </row>
    <row r="964">
      <c r="A964" s="1" t="s">
        <v>984</v>
      </c>
      <c r="B964" s="1">
        <v>0.0</v>
      </c>
      <c r="C964" s="1" t="s">
        <v>9</v>
      </c>
      <c r="D964" s="2"/>
      <c r="E964" s="2"/>
    </row>
    <row r="965">
      <c r="A965" s="1" t="s">
        <v>985</v>
      </c>
      <c r="B965" s="1">
        <v>0.0</v>
      </c>
      <c r="C965" s="1" t="s">
        <v>9</v>
      </c>
      <c r="D965" s="2"/>
      <c r="E965" s="2"/>
    </row>
    <row r="966">
      <c r="A966" s="1" t="s">
        <v>986</v>
      </c>
      <c r="B966" s="1">
        <v>0.0</v>
      </c>
      <c r="C966" s="1" t="s">
        <v>9</v>
      </c>
      <c r="D966" s="2"/>
      <c r="E966" s="2"/>
    </row>
    <row r="967">
      <c r="A967" s="1" t="s">
        <v>987</v>
      </c>
      <c r="B967" s="1">
        <v>0.0</v>
      </c>
      <c r="C967" s="1" t="s">
        <v>9</v>
      </c>
      <c r="D967" s="2"/>
      <c r="E967" s="2"/>
    </row>
    <row r="968">
      <c r="A968" s="1" t="s">
        <v>988</v>
      </c>
      <c r="B968" s="1">
        <v>0.0</v>
      </c>
      <c r="C968" s="1" t="s">
        <v>9</v>
      </c>
      <c r="D968" s="2"/>
      <c r="E968" s="2"/>
    </row>
    <row r="969">
      <c r="A969" s="1" t="s">
        <v>989</v>
      </c>
      <c r="B969" s="1">
        <v>0.0</v>
      </c>
      <c r="C969" s="1" t="s">
        <v>27</v>
      </c>
      <c r="D969" s="2"/>
      <c r="E969" s="2"/>
    </row>
    <row r="970">
      <c r="A970" s="1" t="s">
        <v>990</v>
      </c>
      <c r="B970" s="1">
        <v>0.0</v>
      </c>
      <c r="C970" s="1" t="s">
        <v>9</v>
      </c>
      <c r="D970" s="2"/>
      <c r="E970" s="2"/>
    </row>
    <row r="971">
      <c r="A971" s="1" t="s">
        <v>991</v>
      </c>
      <c r="B971" s="1">
        <v>0.0</v>
      </c>
      <c r="C971" s="1" t="s">
        <v>9</v>
      </c>
      <c r="D971" s="2"/>
      <c r="E971" s="2"/>
    </row>
    <row r="972">
      <c r="A972" s="1" t="s">
        <v>992</v>
      </c>
      <c r="B972" s="1">
        <v>0.0</v>
      </c>
      <c r="C972" s="1" t="s">
        <v>9</v>
      </c>
      <c r="D972" s="2"/>
      <c r="E972" s="2"/>
    </row>
    <row r="973">
      <c r="A973" s="1" t="s">
        <v>993</v>
      </c>
      <c r="B973" s="1">
        <v>0.0</v>
      </c>
      <c r="C973" s="1" t="s">
        <v>15</v>
      </c>
      <c r="D973" s="2"/>
      <c r="E973" s="2"/>
    </row>
    <row r="974">
      <c r="A974" s="1" t="s">
        <v>994</v>
      </c>
      <c r="B974" s="1">
        <v>0.0</v>
      </c>
      <c r="C974" s="1" t="s">
        <v>9</v>
      </c>
      <c r="D974" s="2"/>
      <c r="E974" s="2"/>
    </row>
    <row r="975">
      <c r="A975" s="1" t="s">
        <v>995</v>
      </c>
      <c r="B975" s="1">
        <v>0.0</v>
      </c>
      <c r="C975" s="1" t="s">
        <v>9</v>
      </c>
      <c r="D975" s="2"/>
      <c r="E975" s="2"/>
    </row>
    <row r="976">
      <c r="A976" s="1" t="s">
        <v>996</v>
      </c>
      <c r="B976" s="1">
        <v>0.0</v>
      </c>
      <c r="C976" s="1" t="s">
        <v>9</v>
      </c>
      <c r="D976" s="2"/>
      <c r="E976" s="2"/>
    </row>
    <row r="977">
      <c r="A977" s="1" t="s">
        <v>997</v>
      </c>
      <c r="B977" s="1">
        <v>0.0</v>
      </c>
      <c r="C977" s="1" t="s">
        <v>35</v>
      </c>
      <c r="D977" s="2"/>
      <c r="E977" s="2"/>
    </row>
    <row r="978">
      <c r="A978" s="1" t="s">
        <v>998</v>
      </c>
      <c r="B978" s="1">
        <v>0.0</v>
      </c>
      <c r="C978" s="1" t="s">
        <v>13</v>
      </c>
      <c r="D978" s="2"/>
      <c r="E978" s="2"/>
    </row>
    <row r="979">
      <c r="A979" s="1" t="s">
        <v>999</v>
      </c>
      <c r="B979" s="1">
        <v>0.0</v>
      </c>
      <c r="C979" s="1" t="s">
        <v>35</v>
      </c>
      <c r="D979" s="2"/>
      <c r="E979" s="2"/>
    </row>
    <row r="980">
      <c r="A980" s="1" t="s">
        <v>1000</v>
      </c>
      <c r="B980" s="1">
        <v>0.0</v>
      </c>
      <c r="C980" s="1" t="s">
        <v>195</v>
      </c>
      <c r="D980" s="2"/>
      <c r="E980" s="2"/>
    </row>
    <row r="981">
      <c r="A981" s="1" t="s">
        <v>1001</v>
      </c>
      <c r="B981" s="1">
        <v>0.0</v>
      </c>
      <c r="C981" s="1" t="s">
        <v>13</v>
      </c>
      <c r="D981" s="2"/>
      <c r="E981" s="2"/>
    </row>
    <row r="982">
      <c r="A982" s="1" t="s">
        <v>1002</v>
      </c>
      <c r="B982" s="1">
        <v>0.0</v>
      </c>
      <c r="C982" s="1" t="s">
        <v>9</v>
      </c>
      <c r="D982" s="2"/>
      <c r="E982" s="2"/>
    </row>
    <row r="983">
      <c r="A983" s="1" t="s">
        <v>1003</v>
      </c>
      <c r="B983" s="1">
        <v>0.0</v>
      </c>
      <c r="C983" s="1" t="s">
        <v>35</v>
      </c>
      <c r="D983" s="2"/>
      <c r="E983" s="2"/>
    </row>
    <row r="984">
      <c r="A984" s="1" t="s">
        <v>1004</v>
      </c>
      <c r="B984" s="1">
        <v>0.0</v>
      </c>
      <c r="C984" s="1" t="s">
        <v>9</v>
      </c>
      <c r="D984" s="2"/>
      <c r="E984" s="2"/>
    </row>
    <row r="985">
      <c r="A985" s="1" t="s">
        <v>1005</v>
      </c>
      <c r="B985" s="1">
        <v>0.0</v>
      </c>
      <c r="C985" s="1" t="s">
        <v>13</v>
      </c>
      <c r="D985" s="2"/>
      <c r="E985" s="2"/>
    </row>
    <row r="986">
      <c r="A986" s="1" t="s">
        <v>1006</v>
      </c>
      <c r="B986" s="1">
        <v>0.0</v>
      </c>
      <c r="C986" s="1" t="s">
        <v>83</v>
      </c>
      <c r="D986" s="2"/>
      <c r="E986" s="2"/>
    </row>
    <row r="987">
      <c r="A987" s="1" t="s">
        <v>1007</v>
      </c>
      <c r="B987" s="1">
        <v>0.0</v>
      </c>
      <c r="C987" s="1" t="s">
        <v>27</v>
      </c>
      <c r="D987" s="2"/>
      <c r="E987" s="2"/>
    </row>
    <row r="988">
      <c r="A988" s="1" t="s">
        <v>1008</v>
      </c>
      <c r="B988" s="1">
        <v>0.0</v>
      </c>
      <c r="C988" s="1" t="s">
        <v>27</v>
      </c>
      <c r="D988" s="2"/>
      <c r="E988" s="2"/>
    </row>
    <row r="989">
      <c r="A989" s="1" t="s">
        <v>1009</v>
      </c>
      <c r="B989" s="1">
        <v>0.0</v>
      </c>
      <c r="C989" s="1" t="s">
        <v>35</v>
      </c>
      <c r="D989" s="2"/>
      <c r="E989" s="2"/>
    </row>
    <row r="990">
      <c r="A990" s="1" t="s">
        <v>1010</v>
      </c>
      <c r="B990" s="1">
        <v>0.0</v>
      </c>
      <c r="C990" s="1" t="s">
        <v>9</v>
      </c>
      <c r="D990" s="2"/>
      <c r="E990" s="2"/>
    </row>
    <row r="991">
      <c r="A991" s="1" t="s">
        <v>1011</v>
      </c>
      <c r="B991" s="1">
        <v>0.0</v>
      </c>
      <c r="C991" s="1" t="s">
        <v>27</v>
      </c>
      <c r="D991" s="2"/>
      <c r="E991" s="2"/>
    </row>
    <row r="992">
      <c r="A992" s="1" t="s">
        <v>1012</v>
      </c>
      <c r="B992" s="1">
        <v>0.0</v>
      </c>
      <c r="C992" s="1" t="s">
        <v>9</v>
      </c>
      <c r="D992" s="2"/>
      <c r="E992" s="2"/>
    </row>
    <row r="993">
      <c r="A993" s="1" t="s">
        <v>1013</v>
      </c>
      <c r="B993" s="1">
        <v>0.0</v>
      </c>
      <c r="C993" s="1" t="s">
        <v>9</v>
      </c>
      <c r="D993" s="2"/>
      <c r="E993" s="2"/>
    </row>
    <row r="994">
      <c r="A994" s="1" t="s">
        <v>1014</v>
      </c>
      <c r="B994" s="1">
        <v>0.0</v>
      </c>
      <c r="C994" s="1" t="s">
        <v>9</v>
      </c>
      <c r="D994" s="2"/>
      <c r="E994" s="2"/>
    </row>
    <row r="995">
      <c r="A995" s="1" t="s">
        <v>1015</v>
      </c>
      <c r="B995" s="1">
        <v>0.0</v>
      </c>
      <c r="C995" s="1" t="s">
        <v>9</v>
      </c>
      <c r="D995" s="2"/>
      <c r="E995" s="2"/>
    </row>
    <row r="996">
      <c r="A996" s="1" t="s">
        <v>1016</v>
      </c>
      <c r="B996" s="1">
        <v>0.0</v>
      </c>
      <c r="C996" s="1" t="s">
        <v>35</v>
      </c>
      <c r="D996" s="2"/>
      <c r="E996" s="2"/>
    </row>
    <row r="997">
      <c r="A997" s="1" t="s">
        <v>1017</v>
      </c>
      <c r="B997" s="1">
        <v>0.0</v>
      </c>
      <c r="C997" s="1" t="s">
        <v>27</v>
      </c>
      <c r="D997" s="2"/>
      <c r="E997" s="2"/>
    </row>
    <row r="998">
      <c r="A998" s="1" t="s">
        <v>1018</v>
      </c>
      <c r="B998" s="1">
        <v>0.0</v>
      </c>
      <c r="C998" s="1" t="s">
        <v>9</v>
      </c>
      <c r="D998" s="2"/>
      <c r="E998" s="2"/>
    </row>
    <row r="999">
      <c r="A999" s="1" t="s">
        <v>1019</v>
      </c>
      <c r="B999" s="1">
        <v>0.0</v>
      </c>
      <c r="C999" s="1" t="s">
        <v>27</v>
      </c>
      <c r="D999" s="2"/>
      <c r="E999" s="2"/>
    </row>
    <row r="1000">
      <c r="A1000" s="1" t="s">
        <v>1020</v>
      </c>
      <c r="B1000" s="1">
        <v>0.0</v>
      </c>
      <c r="C1000" s="1" t="s">
        <v>35</v>
      </c>
      <c r="D1000" s="2"/>
      <c r="E1000" s="2"/>
    </row>
    <row r="1001">
      <c r="A1001" s="1" t="s">
        <v>1021</v>
      </c>
      <c r="B1001" s="1">
        <v>0.0</v>
      </c>
      <c r="C1001" s="1" t="s">
        <v>9</v>
      </c>
      <c r="D1001" s="2"/>
      <c r="E1001" s="2"/>
    </row>
    <row r="1002">
      <c r="A1002" s="1" t="s">
        <v>1022</v>
      </c>
      <c r="B1002" s="1">
        <v>0.0</v>
      </c>
      <c r="C1002" s="1" t="s">
        <v>35</v>
      </c>
      <c r="D1002" s="2"/>
      <c r="E1002" s="2"/>
    </row>
    <row r="1003">
      <c r="A1003" s="1" t="s">
        <v>1023</v>
      </c>
      <c r="B1003" s="1">
        <v>0.0</v>
      </c>
      <c r="C1003" s="1" t="s">
        <v>9</v>
      </c>
      <c r="D1003" s="2"/>
      <c r="E1003" s="2"/>
    </row>
    <row r="1004">
      <c r="A1004" s="1" t="s">
        <v>1024</v>
      </c>
      <c r="B1004" s="1">
        <v>0.0</v>
      </c>
      <c r="C1004" s="1" t="s">
        <v>9</v>
      </c>
      <c r="D1004" s="2"/>
      <c r="E1004" s="2"/>
    </row>
    <row r="1005">
      <c r="A1005" s="1" t="s">
        <v>1025</v>
      </c>
      <c r="B1005" s="1">
        <v>0.0</v>
      </c>
      <c r="C1005" s="1" t="s">
        <v>9</v>
      </c>
      <c r="D1005" s="2"/>
      <c r="E1005" s="2"/>
    </row>
    <row r="1006">
      <c r="A1006" s="1" t="s">
        <v>1026</v>
      </c>
      <c r="B1006" s="1">
        <v>0.0</v>
      </c>
      <c r="C1006" s="1" t="s">
        <v>9</v>
      </c>
      <c r="D1006" s="2"/>
      <c r="E1006" s="2"/>
    </row>
    <row r="1007">
      <c r="A1007" s="1" t="s">
        <v>1027</v>
      </c>
      <c r="B1007" s="1">
        <v>0.0</v>
      </c>
      <c r="C1007" s="1" t="s">
        <v>9</v>
      </c>
      <c r="D1007" s="2"/>
      <c r="E1007" s="2"/>
    </row>
    <row r="1008">
      <c r="A1008" s="1" t="s">
        <v>1028</v>
      </c>
      <c r="B1008" s="1">
        <v>0.0</v>
      </c>
      <c r="C1008" s="1" t="s">
        <v>9</v>
      </c>
      <c r="D1008" s="2"/>
      <c r="E1008" s="2"/>
    </row>
    <row r="1009">
      <c r="A1009" s="1" t="s">
        <v>1029</v>
      </c>
      <c r="B1009" s="1">
        <v>0.0</v>
      </c>
      <c r="C1009" s="1" t="s">
        <v>9</v>
      </c>
      <c r="D1009" s="2"/>
      <c r="E1009" s="2"/>
    </row>
    <row r="1010">
      <c r="A1010" s="1" t="s">
        <v>1030</v>
      </c>
      <c r="B1010" s="1">
        <v>0.0</v>
      </c>
      <c r="C1010" s="1" t="s">
        <v>13</v>
      </c>
      <c r="D1010" s="2"/>
      <c r="E1010" s="2"/>
    </row>
    <row r="1011">
      <c r="A1011" s="1" t="s">
        <v>1031</v>
      </c>
      <c r="B1011" s="1">
        <v>0.0</v>
      </c>
      <c r="C1011" s="1" t="s">
        <v>27</v>
      </c>
      <c r="D1011" s="2"/>
      <c r="E1011" s="2"/>
    </row>
    <row r="1012">
      <c r="A1012" s="1" t="s">
        <v>1032</v>
      </c>
      <c r="B1012" s="1">
        <v>0.0</v>
      </c>
      <c r="C1012" s="1" t="s">
        <v>9</v>
      </c>
      <c r="D1012" s="2"/>
      <c r="E1012" s="2"/>
    </row>
    <row r="1013">
      <c r="A1013" s="1" t="s">
        <v>1033</v>
      </c>
      <c r="B1013" s="1">
        <v>0.0</v>
      </c>
      <c r="C1013" s="1" t="s">
        <v>9</v>
      </c>
      <c r="D1013" s="2"/>
      <c r="E1013" s="2"/>
    </row>
    <row r="1014">
      <c r="A1014" s="1" t="s">
        <v>1034</v>
      </c>
      <c r="B1014" s="1">
        <v>0.0</v>
      </c>
      <c r="C1014" s="1" t="s">
        <v>9</v>
      </c>
      <c r="D1014" s="2"/>
      <c r="E1014" s="2"/>
    </row>
    <row r="1015">
      <c r="A1015" s="1" t="s">
        <v>1035</v>
      </c>
      <c r="B1015" s="1">
        <v>0.0</v>
      </c>
      <c r="C1015" s="1" t="s">
        <v>9</v>
      </c>
      <c r="D1015" s="2"/>
      <c r="E1015" s="2"/>
    </row>
    <row r="1016">
      <c r="A1016" s="1" t="s">
        <v>1036</v>
      </c>
      <c r="B1016" s="1">
        <v>0.0</v>
      </c>
      <c r="C1016" s="1" t="s">
        <v>9</v>
      </c>
      <c r="D1016" s="2"/>
      <c r="E1016" s="2"/>
    </row>
    <row r="1017">
      <c r="A1017" s="1" t="s">
        <v>1037</v>
      </c>
      <c r="B1017" s="1">
        <v>0.0</v>
      </c>
      <c r="C1017" s="1" t="s">
        <v>9</v>
      </c>
      <c r="D1017" s="2"/>
      <c r="E1017" s="2"/>
    </row>
    <row r="1018">
      <c r="A1018" s="1" t="s">
        <v>1038</v>
      </c>
      <c r="B1018" s="1">
        <v>0.0</v>
      </c>
      <c r="C1018" s="1" t="s">
        <v>9</v>
      </c>
      <c r="D1018" s="2"/>
      <c r="E1018" s="2"/>
    </row>
    <row r="1019">
      <c r="A1019" s="1" t="s">
        <v>1039</v>
      </c>
      <c r="B1019" s="1">
        <v>0.0</v>
      </c>
      <c r="C1019" s="1" t="s">
        <v>9</v>
      </c>
      <c r="D1019" s="2"/>
      <c r="E1019" s="2"/>
    </row>
    <row r="1020">
      <c r="A1020" s="1" t="s">
        <v>1040</v>
      </c>
      <c r="B1020" s="1">
        <v>0.0</v>
      </c>
      <c r="C1020" s="1" t="s">
        <v>9</v>
      </c>
      <c r="D1020" s="2"/>
      <c r="E1020" s="2"/>
    </row>
    <row r="1021">
      <c r="A1021" s="1" t="s">
        <v>1041</v>
      </c>
      <c r="B1021" s="1">
        <v>0.0</v>
      </c>
      <c r="C1021" s="1" t="s">
        <v>9</v>
      </c>
      <c r="D1021" s="2"/>
      <c r="E1021" s="2"/>
    </row>
    <row r="1022">
      <c r="A1022" s="1" t="s">
        <v>1042</v>
      </c>
      <c r="B1022" s="1">
        <v>0.0</v>
      </c>
      <c r="C1022" s="1" t="s">
        <v>9</v>
      </c>
      <c r="D1022" s="2"/>
      <c r="E1022" s="2"/>
    </row>
    <row r="1023">
      <c r="A1023" s="1" t="s">
        <v>1043</v>
      </c>
      <c r="B1023" s="1">
        <v>0.0</v>
      </c>
      <c r="C1023" s="1" t="s">
        <v>9</v>
      </c>
      <c r="D1023" s="2"/>
      <c r="E1023" s="2"/>
    </row>
    <row r="1024">
      <c r="A1024" s="1" t="s">
        <v>1044</v>
      </c>
      <c r="B1024" s="1">
        <v>0.0</v>
      </c>
      <c r="C1024" s="1" t="s">
        <v>27</v>
      </c>
      <c r="D1024" s="2"/>
      <c r="E1024" s="2"/>
    </row>
    <row r="1025">
      <c r="A1025" s="1" t="s">
        <v>1045</v>
      </c>
      <c r="B1025" s="1">
        <v>0.0</v>
      </c>
      <c r="C1025" s="1" t="s">
        <v>9</v>
      </c>
      <c r="D1025" s="2"/>
      <c r="E1025" s="2"/>
    </row>
    <row r="1026">
      <c r="A1026" s="1" t="s">
        <v>1046</v>
      </c>
      <c r="B1026" s="1">
        <v>0.0</v>
      </c>
      <c r="C1026" s="1" t="s">
        <v>35</v>
      </c>
      <c r="D1026" s="2"/>
      <c r="E1026" s="2"/>
    </row>
    <row r="1027">
      <c r="A1027" s="1" t="s">
        <v>1047</v>
      </c>
      <c r="B1027" s="1">
        <v>0.0</v>
      </c>
      <c r="C1027" s="1" t="s">
        <v>9</v>
      </c>
      <c r="D1027" s="2"/>
      <c r="E1027" s="2"/>
    </row>
    <row r="1028">
      <c r="A1028" s="1" t="s">
        <v>1048</v>
      </c>
      <c r="B1028" s="1">
        <v>0.0</v>
      </c>
      <c r="C1028" s="1" t="s">
        <v>9</v>
      </c>
      <c r="D1028" s="2"/>
      <c r="E1028" s="2"/>
    </row>
    <row r="1029">
      <c r="A1029" s="1" t="s">
        <v>1049</v>
      </c>
      <c r="B1029" s="1">
        <v>0.0</v>
      </c>
      <c r="C1029" s="1" t="s">
        <v>9</v>
      </c>
      <c r="D1029" s="2"/>
      <c r="E1029" s="2"/>
    </row>
    <row r="1030">
      <c r="A1030" s="1" t="s">
        <v>1050</v>
      </c>
      <c r="B1030" s="1">
        <v>0.0</v>
      </c>
      <c r="C1030" s="1" t="s">
        <v>9</v>
      </c>
      <c r="D1030" s="2"/>
      <c r="E1030" s="2"/>
    </row>
    <row r="1031">
      <c r="A1031" s="1" t="s">
        <v>1051</v>
      </c>
      <c r="B1031" s="1">
        <v>0.0</v>
      </c>
      <c r="C1031" s="1" t="s">
        <v>9</v>
      </c>
      <c r="D1031" s="2"/>
      <c r="E1031" s="2"/>
    </row>
    <row r="1032">
      <c r="A1032" s="1" t="s">
        <v>1052</v>
      </c>
      <c r="B1032" s="1">
        <v>0.0</v>
      </c>
      <c r="C1032" s="1" t="s">
        <v>9</v>
      </c>
      <c r="D1032" s="2"/>
      <c r="E1032" s="2"/>
    </row>
    <row r="1033">
      <c r="A1033" s="1" t="s">
        <v>1053</v>
      </c>
      <c r="B1033" s="1">
        <v>0.0</v>
      </c>
      <c r="C1033" s="1" t="s">
        <v>35</v>
      </c>
      <c r="D1033" s="2"/>
      <c r="E1033" s="2"/>
    </row>
    <row r="1034">
      <c r="A1034" s="1" t="s">
        <v>1054</v>
      </c>
      <c r="B1034" s="1">
        <v>0.0</v>
      </c>
      <c r="C1034" s="1" t="s">
        <v>35</v>
      </c>
      <c r="D1034" s="2"/>
      <c r="E1034" s="2"/>
    </row>
    <row r="1035">
      <c r="A1035" s="1" t="s">
        <v>1055</v>
      </c>
      <c r="B1035" s="1">
        <v>0.0</v>
      </c>
      <c r="C1035" s="1" t="s">
        <v>9</v>
      </c>
      <c r="D1035" s="2"/>
      <c r="E1035" s="2"/>
    </row>
    <row r="1036">
      <c r="A1036" s="1" t="s">
        <v>1056</v>
      </c>
      <c r="B1036" s="1">
        <v>0.0</v>
      </c>
      <c r="C1036" s="1" t="s">
        <v>9</v>
      </c>
      <c r="D1036" s="2"/>
      <c r="E1036" s="2"/>
    </row>
    <row r="1037">
      <c r="A1037" s="1" t="s">
        <v>1057</v>
      </c>
      <c r="B1037" s="1">
        <v>0.0</v>
      </c>
      <c r="C1037" s="1" t="s">
        <v>13</v>
      </c>
      <c r="D1037" s="2"/>
      <c r="E1037" s="2"/>
    </row>
    <row r="1038">
      <c r="A1038" s="1" t="s">
        <v>1058</v>
      </c>
      <c r="B1038" s="1">
        <v>0.0</v>
      </c>
      <c r="C1038" s="1" t="s">
        <v>27</v>
      </c>
      <c r="D1038" s="2"/>
      <c r="E1038" s="2"/>
    </row>
    <row r="1039">
      <c r="A1039" s="1" t="s">
        <v>1059</v>
      </c>
      <c r="B1039" s="1">
        <v>0.0</v>
      </c>
      <c r="C1039" s="1" t="s">
        <v>43</v>
      </c>
      <c r="D1039" s="2"/>
      <c r="E1039" s="2"/>
    </row>
    <row r="1040">
      <c r="A1040" s="1" t="s">
        <v>1060</v>
      </c>
      <c r="B1040" s="1">
        <v>0.0</v>
      </c>
      <c r="C1040" s="1" t="s">
        <v>27</v>
      </c>
      <c r="D1040" s="2"/>
      <c r="E1040" s="2"/>
    </row>
    <row r="1041">
      <c r="A1041" s="1" t="s">
        <v>1061</v>
      </c>
      <c r="B1041" s="1">
        <v>0.0</v>
      </c>
      <c r="C1041" s="1" t="s">
        <v>35</v>
      </c>
      <c r="D1041" s="2"/>
      <c r="E1041" s="2"/>
    </row>
    <row r="1042">
      <c r="A1042" s="1" t="s">
        <v>1062</v>
      </c>
      <c r="B1042" s="1">
        <v>0.0</v>
      </c>
      <c r="C1042" s="1" t="s">
        <v>13</v>
      </c>
      <c r="D1042" s="2"/>
      <c r="E1042" s="2"/>
    </row>
    <row r="1043">
      <c r="A1043" s="1" t="s">
        <v>1063</v>
      </c>
      <c r="B1043" s="1">
        <v>0.0</v>
      </c>
      <c r="C1043" s="1" t="s">
        <v>9</v>
      </c>
      <c r="D1043" s="2"/>
      <c r="E1043" s="2"/>
    </row>
    <row r="1044">
      <c r="A1044" s="1" t="s">
        <v>1064</v>
      </c>
      <c r="B1044" s="1">
        <v>0.0</v>
      </c>
      <c r="C1044" s="1" t="s">
        <v>9</v>
      </c>
      <c r="D1044" s="2"/>
      <c r="E1044" s="2"/>
    </row>
    <row r="1045">
      <c r="A1045" s="1" t="s">
        <v>1065</v>
      </c>
      <c r="B1045" s="1">
        <v>0.0</v>
      </c>
      <c r="C1045" s="1" t="s">
        <v>9</v>
      </c>
      <c r="D1045" s="2"/>
      <c r="E1045" s="2"/>
    </row>
    <row r="1046">
      <c r="A1046" s="1" t="s">
        <v>1066</v>
      </c>
      <c r="B1046" s="1">
        <v>0.0</v>
      </c>
      <c r="C1046" s="1" t="s">
        <v>9</v>
      </c>
      <c r="D1046" s="2"/>
      <c r="E1046" s="2"/>
    </row>
    <row r="1047">
      <c r="A1047" s="1" t="s">
        <v>1067</v>
      </c>
      <c r="B1047" s="1">
        <v>0.0</v>
      </c>
      <c r="C1047" s="1" t="s">
        <v>195</v>
      </c>
      <c r="D1047" s="2"/>
      <c r="E1047" s="2"/>
    </row>
    <row r="1048">
      <c r="A1048" s="1" t="s">
        <v>1068</v>
      </c>
      <c r="B1048" s="1">
        <v>0.0</v>
      </c>
      <c r="C1048" s="1" t="s">
        <v>9</v>
      </c>
      <c r="D1048" s="2"/>
      <c r="E1048" s="2"/>
    </row>
    <row r="1049">
      <c r="A1049" s="1" t="s">
        <v>1069</v>
      </c>
      <c r="B1049" s="1">
        <v>0.0</v>
      </c>
      <c r="C1049" s="1" t="s">
        <v>9</v>
      </c>
      <c r="D1049" s="2"/>
      <c r="E1049" s="2"/>
    </row>
    <row r="1050">
      <c r="A1050" s="1" t="s">
        <v>1070</v>
      </c>
      <c r="B1050" s="1">
        <v>0.0</v>
      </c>
      <c r="C1050" s="1" t="s">
        <v>9</v>
      </c>
      <c r="D1050" s="2"/>
      <c r="E1050" s="2"/>
    </row>
    <row r="1051">
      <c r="A1051" s="1" t="s">
        <v>1071</v>
      </c>
      <c r="B1051" s="1">
        <v>0.0</v>
      </c>
      <c r="C1051" s="1" t="s">
        <v>27</v>
      </c>
      <c r="D1051" s="2"/>
      <c r="E1051" s="2"/>
    </row>
    <row r="1052">
      <c r="A1052" s="1" t="s">
        <v>1072</v>
      </c>
      <c r="B1052" s="1">
        <v>0.0</v>
      </c>
      <c r="C1052" s="1" t="s">
        <v>9</v>
      </c>
      <c r="D1052" s="2"/>
      <c r="E1052" s="2"/>
    </row>
    <row r="1053">
      <c r="A1053" s="1" t="s">
        <v>1073</v>
      </c>
      <c r="B1053" s="1">
        <v>0.0</v>
      </c>
      <c r="C1053" s="1" t="s">
        <v>9</v>
      </c>
      <c r="D1053" s="2"/>
      <c r="E1053" s="2"/>
    </row>
    <row r="1054">
      <c r="A1054" s="1" t="s">
        <v>1074</v>
      </c>
      <c r="B1054" s="1">
        <v>0.0</v>
      </c>
      <c r="C1054" s="1" t="s">
        <v>9</v>
      </c>
      <c r="D1054" s="2"/>
      <c r="E1054" s="2"/>
    </row>
    <row r="1055">
      <c r="A1055" s="1" t="s">
        <v>1075</v>
      </c>
      <c r="B1055" s="1">
        <v>0.0</v>
      </c>
      <c r="C1055" s="1" t="s">
        <v>9</v>
      </c>
      <c r="D1055" s="2"/>
      <c r="E1055" s="2"/>
    </row>
    <row r="1056">
      <c r="A1056" s="1" t="s">
        <v>1076</v>
      </c>
      <c r="B1056" s="1">
        <v>0.0</v>
      </c>
      <c r="C1056" s="1" t="s">
        <v>9</v>
      </c>
      <c r="D1056" s="2"/>
      <c r="E1056" s="2"/>
    </row>
    <row r="1057">
      <c r="A1057" s="1" t="s">
        <v>1077</v>
      </c>
      <c r="B1057" s="1">
        <v>0.0</v>
      </c>
      <c r="C1057" s="1" t="s">
        <v>13</v>
      </c>
      <c r="D1057" s="2"/>
      <c r="E1057" s="2"/>
    </row>
    <row r="1058">
      <c r="A1058" s="1" t="s">
        <v>1078</v>
      </c>
      <c r="B1058" s="1">
        <v>0.0</v>
      </c>
      <c r="C1058" s="1" t="s">
        <v>9</v>
      </c>
      <c r="D1058" s="2"/>
      <c r="E1058" s="2"/>
    </row>
    <row r="1059">
      <c r="A1059" s="1" t="s">
        <v>1079</v>
      </c>
      <c r="B1059" s="1">
        <v>0.0</v>
      </c>
      <c r="C1059" s="1" t="s">
        <v>15</v>
      </c>
      <c r="D1059" s="2"/>
      <c r="E1059" s="2"/>
    </row>
    <row r="1060">
      <c r="A1060" s="1" t="s">
        <v>1080</v>
      </c>
      <c r="B1060" s="1">
        <v>0.0</v>
      </c>
      <c r="C1060" s="1" t="s">
        <v>27</v>
      </c>
      <c r="D1060" s="2"/>
      <c r="E1060" s="2"/>
    </row>
    <row r="1061">
      <c r="A1061" s="1" t="s">
        <v>1081</v>
      </c>
      <c r="B1061" s="1">
        <v>0.0</v>
      </c>
      <c r="C1061" s="1" t="s">
        <v>9</v>
      </c>
      <c r="D1061" s="2"/>
      <c r="E1061" s="2"/>
    </row>
    <row r="1062">
      <c r="A1062" s="1" t="s">
        <v>1082</v>
      </c>
      <c r="B1062" s="1">
        <v>0.0</v>
      </c>
      <c r="C1062" s="1" t="s">
        <v>9</v>
      </c>
      <c r="D1062" s="2"/>
      <c r="E1062" s="2"/>
    </row>
    <row r="1063">
      <c r="A1063" s="1" t="s">
        <v>1083</v>
      </c>
      <c r="B1063" s="1">
        <v>0.0</v>
      </c>
      <c r="C1063" s="1" t="s">
        <v>83</v>
      </c>
      <c r="D1063" s="2"/>
      <c r="E1063" s="2"/>
    </row>
    <row r="1064">
      <c r="A1064" s="1" t="s">
        <v>1084</v>
      </c>
      <c r="B1064" s="1">
        <v>0.0</v>
      </c>
      <c r="C1064" s="1" t="s">
        <v>27</v>
      </c>
      <c r="D1064" s="2"/>
      <c r="E1064" s="2"/>
    </row>
    <row r="1065">
      <c r="A1065" s="1" t="s">
        <v>1085</v>
      </c>
      <c r="B1065" s="1">
        <v>0.0</v>
      </c>
      <c r="C1065" s="1" t="s">
        <v>35</v>
      </c>
      <c r="D1065" s="2"/>
      <c r="E1065" s="2"/>
    </row>
    <row r="1066">
      <c r="A1066" s="1" t="s">
        <v>1086</v>
      </c>
      <c r="B1066" s="1">
        <v>0.0</v>
      </c>
      <c r="C1066" s="1" t="s">
        <v>35</v>
      </c>
      <c r="D1066" s="2"/>
      <c r="E1066" s="2"/>
    </row>
    <row r="1067">
      <c r="A1067" s="1" t="s">
        <v>1087</v>
      </c>
      <c r="B1067" s="1">
        <v>0.0</v>
      </c>
      <c r="C1067" s="1" t="s">
        <v>27</v>
      </c>
      <c r="D1067" s="2"/>
      <c r="E1067" s="2"/>
    </row>
    <row r="1068">
      <c r="A1068" s="1" t="s">
        <v>1088</v>
      </c>
      <c r="B1068" s="1">
        <v>0.0</v>
      </c>
      <c r="C1068" s="1" t="s">
        <v>35</v>
      </c>
      <c r="D1068" s="2"/>
      <c r="E1068" s="2"/>
    </row>
    <row r="1069">
      <c r="A1069" s="1" t="s">
        <v>1089</v>
      </c>
      <c r="B1069" s="1">
        <v>0.0</v>
      </c>
      <c r="C1069" s="1" t="s">
        <v>27</v>
      </c>
      <c r="D1069" s="2"/>
      <c r="E1069" s="2"/>
    </row>
    <row r="1070">
      <c r="A1070" s="1" t="s">
        <v>1090</v>
      </c>
      <c r="B1070" s="1">
        <v>0.0</v>
      </c>
      <c r="C1070" s="1" t="s">
        <v>9</v>
      </c>
      <c r="D1070" s="2"/>
      <c r="E1070" s="2"/>
    </row>
    <row r="1071">
      <c r="A1071" s="1" t="s">
        <v>1091</v>
      </c>
      <c r="B1071" s="1">
        <v>0.0</v>
      </c>
      <c r="C1071" s="1" t="s">
        <v>13</v>
      </c>
      <c r="D1071" s="2"/>
      <c r="E1071" s="2"/>
    </row>
    <row r="1072">
      <c r="A1072" s="1" t="s">
        <v>1092</v>
      </c>
      <c r="B1072" s="1">
        <v>0.0</v>
      </c>
      <c r="C1072" s="1" t="s">
        <v>9</v>
      </c>
      <c r="D1072" s="2"/>
      <c r="E1072" s="2"/>
    </row>
    <row r="1073">
      <c r="A1073" s="1" t="s">
        <v>1093</v>
      </c>
      <c r="B1073" s="1">
        <v>0.0</v>
      </c>
      <c r="C1073" s="1" t="s">
        <v>9</v>
      </c>
      <c r="D1073" s="2"/>
      <c r="E1073" s="2"/>
    </row>
    <row r="1074">
      <c r="A1074" s="1" t="s">
        <v>1094</v>
      </c>
      <c r="B1074" s="1">
        <v>0.0</v>
      </c>
      <c r="C1074" s="1" t="s">
        <v>13</v>
      </c>
      <c r="D1074" s="2"/>
      <c r="E1074" s="2"/>
    </row>
    <row r="1075">
      <c r="A1075" s="1" t="s">
        <v>1095</v>
      </c>
      <c r="B1075" s="1">
        <v>0.0</v>
      </c>
      <c r="C1075" s="1" t="s">
        <v>27</v>
      </c>
      <c r="D1075" s="2"/>
      <c r="E1075" s="2"/>
    </row>
    <row r="1076">
      <c r="A1076" s="1" t="s">
        <v>1096</v>
      </c>
      <c r="B1076" s="1">
        <v>0.0</v>
      </c>
      <c r="C1076" s="1" t="s">
        <v>9</v>
      </c>
      <c r="D1076" s="2"/>
      <c r="E1076" s="2"/>
    </row>
    <row r="1077">
      <c r="A1077" s="1" t="s">
        <v>1097</v>
      </c>
      <c r="B1077" s="1">
        <v>0.0</v>
      </c>
      <c r="C1077" s="1" t="s">
        <v>9</v>
      </c>
      <c r="D1077" s="2"/>
      <c r="E1077" s="2"/>
    </row>
    <row r="1078">
      <c r="A1078" s="1" t="s">
        <v>1098</v>
      </c>
      <c r="B1078" s="1">
        <v>0.0</v>
      </c>
      <c r="C1078" s="1" t="s">
        <v>13</v>
      </c>
      <c r="D1078" s="2"/>
      <c r="E1078" s="2"/>
    </row>
    <row r="1079">
      <c r="A1079" s="1" t="s">
        <v>1099</v>
      </c>
      <c r="B1079" s="1">
        <v>0.0</v>
      </c>
      <c r="C1079" s="1" t="s">
        <v>9</v>
      </c>
      <c r="D1079" s="2"/>
      <c r="E1079" s="2"/>
    </row>
    <row r="1080">
      <c r="A1080" s="1" t="s">
        <v>1100</v>
      </c>
      <c r="B1080" s="1">
        <v>0.0</v>
      </c>
      <c r="C1080" s="1" t="s">
        <v>9</v>
      </c>
      <c r="D1080" s="2"/>
      <c r="E1080" s="2"/>
    </row>
    <row r="1081">
      <c r="A1081" s="1" t="s">
        <v>1101</v>
      </c>
      <c r="B1081" s="1">
        <v>0.0</v>
      </c>
      <c r="C1081" s="1" t="s">
        <v>9</v>
      </c>
      <c r="D1081" s="2"/>
      <c r="E1081" s="2"/>
    </row>
    <row r="1082">
      <c r="A1082" s="1" t="s">
        <v>1102</v>
      </c>
      <c r="B1082" s="1">
        <v>0.0</v>
      </c>
      <c r="C1082" s="1" t="s">
        <v>9</v>
      </c>
      <c r="D1082" s="2"/>
      <c r="E1082" s="2"/>
    </row>
    <row r="1083">
      <c r="A1083" s="1" t="s">
        <v>1103</v>
      </c>
      <c r="B1083" s="1">
        <v>0.0</v>
      </c>
      <c r="C1083" s="1" t="s">
        <v>13</v>
      </c>
      <c r="D1083" s="2"/>
      <c r="E1083" s="2"/>
    </row>
    <row r="1084">
      <c r="A1084" s="1" t="s">
        <v>1104</v>
      </c>
      <c r="B1084" s="1">
        <v>0.0</v>
      </c>
      <c r="C1084" s="1" t="s">
        <v>9</v>
      </c>
      <c r="D1084" s="2"/>
      <c r="E1084" s="2"/>
    </row>
    <row r="1085">
      <c r="A1085" s="1" t="s">
        <v>1105</v>
      </c>
      <c r="B1085" s="1">
        <v>0.0</v>
      </c>
      <c r="C1085" s="1" t="s">
        <v>9</v>
      </c>
      <c r="D1085" s="2"/>
      <c r="E1085" s="2"/>
    </row>
    <row r="1086">
      <c r="A1086" s="1" t="s">
        <v>1106</v>
      </c>
      <c r="B1086" s="1">
        <v>0.0</v>
      </c>
      <c r="C1086" s="1" t="s">
        <v>9</v>
      </c>
      <c r="D1086" s="2"/>
      <c r="E1086" s="2"/>
    </row>
    <row r="1087">
      <c r="A1087" s="1" t="s">
        <v>1107</v>
      </c>
      <c r="B1087" s="1">
        <v>0.0</v>
      </c>
      <c r="C1087" s="1" t="s">
        <v>35</v>
      </c>
      <c r="D1087" s="2"/>
      <c r="E1087" s="2"/>
    </row>
    <row r="1088">
      <c r="A1088" s="1" t="s">
        <v>1108</v>
      </c>
      <c r="B1088" s="1">
        <v>0.0</v>
      </c>
      <c r="C1088" s="1" t="s">
        <v>9</v>
      </c>
      <c r="D1088" s="2"/>
      <c r="E1088" s="2"/>
    </row>
    <row r="1089">
      <c r="A1089" s="1" t="s">
        <v>1109</v>
      </c>
      <c r="B1089" s="1">
        <v>0.0</v>
      </c>
      <c r="C1089" s="1" t="s">
        <v>9</v>
      </c>
      <c r="D1089" s="2"/>
      <c r="E1089" s="2"/>
    </row>
    <row r="1090">
      <c r="A1090" s="1" t="s">
        <v>1110</v>
      </c>
      <c r="B1090" s="1">
        <v>0.0</v>
      </c>
      <c r="C1090" s="1" t="s">
        <v>9</v>
      </c>
      <c r="D1090" s="2"/>
      <c r="E1090" s="2"/>
    </row>
    <row r="1091">
      <c r="A1091" s="1" t="s">
        <v>1111</v>
      </c>
      <c r="B1091" s="1">
        <v>0.0</v>
      </c>
      <c r="C1091" s="1" t="s">
        <v>9</v>
      </c>
      <c r="D1091" s="2"/>
      <c r="E1091" s="2"/>
    </row>
    <row r="1092">
      <c r="A1092" s="1" t="s">
        <v>1112</v>
      </c>
      <c r="B1092" s="1">
        <v>0.0</v>
      </c>
      <c r="C1092" s="1" t="s">
        <v>9</v>
      </c>
      <c r="D1092" s="2"/>
      <c r="E1092" s="2"/>
    </row>
    <row r="1093">
      <c r="A1093" s="1" t="s">
        <v>1113</v>
      </c>
      <c r="B1093" s="1">
        <v>0.0</v>
      </c>
      <c r="C1093" s="1" t="s">
        <v>9</v>
      </c>
      <c r="D1093" s="2"/>
      <c r="E1093" s="2"/>
    </row>
    <row r="1094">
      <c r="A1094" s="1" t="s">
        <v>1114</v>
      </c>
      <c r="B1094" s="1">
        <v>0.0</v>
      </c>
      <c r="C1094" s="1" t="s">
        <v>13</v>
      </c>
      <c r="D1094" s="2"/>
      <c r="E1094" s="2"/>
    </row>
    <row r="1095">
      <c r="A1095" s="1" t="s">
        <v>1115</v>
      </c>
      <c r="B1095" s="1">
        <v>0.0</v>
      </c>
      <c r="C1095" s="1" t="s">
        <v>9</v>
      </c>
      <c r="D1095" s="2"/>
      <c r="E1095" s="2"/>
    </row>
    <row r="1096">
      <c r="A1096" s="1" t="s">
        <v>1116</v>
      </c>
      <c r="B1096" s="1">
        <v>0.0</v>
      </c>
      <c r="C1096" s="1" t="s">
        <v>35</v>
      </c>
      <c r="D1096" s="2"/>
      <c r="E1096" s="2"/>
    </row>
    <row r="1097">
      <c r="A1097" s="1" t="s">
        <v>1117</v>
      </c>
      <c r="B1097" s="1">
        <v>0.0</v>
      </c>
      <c r="C1097" s="1" t="s">
        <v>9</v>
      </c>
      <c r="D1097" s="2"/>
      <c r="E1097" s="2"/>
    </row>
    <row r="1098">
      <c r="A1098" s="1" t="s">
        <v>1118</v>
      </c>
      <c r="B1098" s="1">
        <v>0.0</v>
      </c>
      <c r="C1098" s="1" t="s">
        <v>27</v>
      </c>
      <c r="D1098" s="2"/>
      <c r="E1098" s="2"/>
    </row>
    <row r="1099">
      <c r="A1099" s="1" t="s">
        <v>1119</v>
      </c>
      <c r="B1099" s="1">
        <v>0.0</v>
      </c>
      <c r="C1099" s="1" t="s">
        <v>9</v>
      </c>
      <c r="D1099" s="2"/>
      <c r="E1099" s="2"/>
    </row>
    <row r="1100">
      <c r="A1100" s="1" t="s">
        <v>1120</v>
      </c>
      <c r="B1100" s="1">
        <v>0.0</v>
      </c>
      <c r="C1100" s="1" t="s">
        <v>9</v>
      </c>
      <c r="D1100" s="2"/>
      <c r="E1100" s="2"/>
    </row>
    <row r="1101">
      <c r="A1101" s="1" t="s">
        <v>1121</v>
      </c>
      <c r="B1101" s="1">
        <v>0.0</v>
      </c>
      <c r="C1101" s="1" t="s">
        <v>9</v>
      </c>
      <c r="D1101" s="2"/>
      <c r="E1101" s="2"/>
    </row>
    <row r="1102">
      <c r="A1102" s="1" t="s">
        <v>1122</v>
      </c>
      <c r="B1102" s="1">
        <v>0.0</v>
      </c>
      <c r="C1102" s="1" t="s">
        <v>9</v>
      </c>
      <c r="D1102" s="2"/>
      <c r="E1102" s="2"/>
    </row>
    <row r="1103">
      <c r="A1103" s="1" t="s">
        <v>1123</v>
      </c>
      <c r="B1103" s="1">
        <v>0.0</v>
      </c>
      <c r="C1103" s="1" t="s">
        <v>9</v>
      </c>
      <c r="D1103" s="2"/>
      <c r="E1103" s="2"/>
    </row>
    <row r="1104">
      <c r="A1104" s="1" t="s">
        <v>1124</v>
      </c>
      <c r="B1104" s="1">
        <v>0.0</v>
      </c>
      <c r="C1104" s="1" t="s">
        <v>9</v>
      </c>
      <c r="D1104" s="2"/>
      <c r="E1104" s="2"/>
    </row>
    <row r="1105">
      <c r="A1105" s="1" t="s">
        <v>1125</v>
      </c>
      <c r="B1105" s="1">
        <v>0.0</v>
      </c>
      <c r="C1105" s="1" t="s">
        <v>27</v>
      </c>
      <c r="D1105" s="2"/>
      <c r="E1105" s="2"/>
    </row>
    <row r="1106">
      <c r="A1106" s="1" t="s">
        <v>1126</v>
      </c>
      <c r="B1106" s="1">
        <v>0.0</v>
      </c>
      <c r="C1106" s="1" t="s">
        <v>9</v>
      </c>
      <c r="D1106" s="2"/>
      <c r="E1106" s="2"/>
    </row>
    <row r="1107">
      <c r="A1107" s="1" t="s">
        <v>1127</v>
      </c>
      <c r="B1107" s="1">
        <v>0.0</v>
      </c>
      <c r="C1107" s="1" t="s">
        <v>9</v>
      </c>
      <c r="D1107" s="2"/>
      <c r="E1107" s="2"/>
    </row>
    <row r="1108">
      <c r="A1108" s="1" t="s">
        <v>1128</v>
      </c>
      <c r="B1108" s="1">
        <v>0.0</v>
      </c>
      <c r="C1108" s="1" t="s">
        <v>9</v>
      </c>
      <c r="D1108" s="2"/>
      <c r="E1108" s="2"/>
    </row>
    <row r="1109">
      <c r="A1109" s="1" t="s">
        <v>1129</v>
      </c>
      <c r="B1109" s="1">
        <v>0.0</v>
      </c>
      <c r="C1109" s="1" t="s">
        <v>43</v>
      </c>
      <c r="D1109" s="2"/>
      <c r="E1109" s="2"/>
    </row>
    <row r="1110">
      <c r="A1110" s="1" t="s">
        <v>1130</v>
      </c>
      <c r="B1110" s="1">
        <v>0.0</v>
      </c>
      <c r="C1110" s="1" t="s">
        <v>9</v>
      </c>
      <c r="D1110" s="2"/>
      <c r="E1110" s="2"/>
    </row>
    <row r="1111">
      <c r="A1111" s="1" t="s">
        <v>1131</v>
      </c>
      <c r="B1111" s="1">
        <v>0.0</v>
      </c>
      <c r="C1111" s="1" t="s">
        <v>27</v>
      </c>
      <c r="D1111" s="2"/>
      <c r="E1111" s="2"/>
    </row>
    <row r="1112">
      <c r="A1112" s="1" t="s">
        <v>1132</v>
      </c>
      <c r="B1112" s="1">
        <v>0.0</v>
      </c>
      <c r="C1112" s="1" t="s">
        <v>9</v>
      </c>
      <c r="D1112" s="2"/>
      <c r="E1112" s="2"/>
    </row>
    <row r="1113">
      <c r="A1113" s="1" t="s">
        <v>1133</v>
      </c>
      <c r="B1113" s="1">
        <v>0.0</v>
      </c>
      <c r="C1113" s="1" t="s">
        <v>27</v>
      </c>
      <c r="D1113" s="2"/>
      <c r="E1113" s="2"/>
    </row>
    <row r="1114">
      <c r="A1114" s="1" t="s">
        <v>1134</v>
      </c>
      <c r="B1114" s="1">
        <v>0.0</v>
      </c>
      <c r="C1114" s="1" t="s">
        <v>13</v>
      </c>
      <c r="D1114" s="2"/>
      <c r="E1114" s="2"/>
    </row>
    <row r="1115">
      <c r="A1115" s="1" t="s">
        <v>1135</v>
      </c>
      <c r="B1115" s="1">
        <v>0.0</v>
      </c>
      <c r="C1115" s="1" t="s">
        <v>27</v>
      </c>
      <c r="D1115" s="2"/>
      <c r="E1115" s="2"/>
    </row>
    <row r="1116">
      <c r="A1116" s="1" t="s">
        <v>1136</v>
      </c>
      <c r="B1116" s="1">
        <v>0.0</v>
      </c>
      <c r="C1116" s="1" t="s">
        <v>27</v>
      </c>
      <c r="D1116" s="2"/>
      <c r="E1116" s="2"/>
    </row>
    <row r="1117">
      <c r="A1117" s="1" t="s">
        <v>1137</v>
      </c>
      <c r="B1117" s="1">
        <v>0.0</v>
      </c>
      <c r="C1117" s="1" t="s">
        <v>9</v>
      </c>
      <c r="D1117" s="2"/>
      <c r="E1117" s="2"/>
    </row>
    <row r="1118">
      <c r="A1118" s="1" t="s">
        <v>1138</v>
      </c>
      <c r="B1118" s="1">
        <v>0.0</v>
      </c>
      <c r="C1118" s="1" t="s">
        <v>9</v>
      </c>
      <c r="D1118" s="2"/>
      <c r="E1118" s="2"/>
    </row>
    <row r="1119">
      <c r="A1119" s="1" t="s">
        <v>1139</v>
      </c>
      <c r="B1119" s="1">
        <v>0.0</v>
      </c>
      <c r="C1119" s="1" t="s">
        <v>9</v>
      </c>
      <c r="D1119" s="2"/>
      <c r="E1119" s="2"/>
    </row>
    <row r="1120">
      <c r="A1120" s="1" t="s">
        <v>1140</v>
      </c>
      <c r="B1120" s="1">
        <v>0.0</v>
      </c>
      <c r="C1120" s="1" t="s">
        <v>35</v>
      </c>
      <c r="D1120" s="2"/>
      <c r="E1120" s="2"/>
    </row>
    <row r="1121">
      <c r="A1121" s="1" t="s">
        <v>1141</v>
      </c>
      <c r="B1121" s="1">
        <v>0.0</v>
      </c>
      <c r="C1121" s="1" t="s">
        <v>9</v>
      </c>
      <c r="D1121" s="2"/>
      <c r="E1121" s="2"/>
    </row>
    <row r="1122">
      <c r="A1122" s="1" t="s">
        <v>1142</v>
      </c>
      <c r="B1122" s="1">
        <v>0.0</v>
      </c>
      <c r="C1122" s="1" t="s">
        <v>83</v>
      </c>
      <c r="D1122" s="2"/>
      <c r="E1122" s="2"/>
    </row>
    <row r="1123">
      <c r="A1123" s="1" t="s">
        <v>1143</v>
      </c>
      <c r="B1123" s="1">
        <v>0.0</v>
      </c>
      <c r="C1123" s="1" t="s">
        <v>9</v>
      </c>
      <c r="D1123" s="2"/>
      <c r="E1123" s="2"/>
    </row>
    <row r="1124">
      <c r="A1124" s="1" t="s">
        <v>1144</v>
      </c>
      <c r="B1124" s="1">
        <v>0.0</v>
      </c>
      <c r="C1124" s="1" t="s">
        <v>9</v>
      </c>
      <c r="D1124" s="2"/>
      <c r="E1124" s="2"/>
    </row>
    <row r="1125">
      <c r="A1125" s="1" t="s">
        <v>1145</v>
      </c>
      <c r="B1125" s="1">
        <v>0.0</v>
      </c>
      <c r="C1125" s="1" t="s">
        <v>9</v>
      </c>
      <c r="D1125" s="2"/>
      <c r="E1125" s="2"/>
    </row>
    <row r="1126">
      <c r="A1126" s="1" t="s">
        <v>1146</v>
      </c>
      <c r="B1126" s="1">
        <v>0.0</v>
      </c>
      <c r="C1126" s="1" t="s">
        <v>9</v>
      </c>
      <c r="D1126" s="2"/>
      <c r="E1126" s="2"/>
    </row>
    <row r="1127">
      <c r="A1127" s="1" t="s">
        <v>1147</v>
      </c>
      <c r="B1127" s="1">
        <v>0.0</v>
      </c>
      <c r="C1127" s="1" t="s">
        <v>9</v>
      </c>
      <c r="D1127" s="2"/>
      <c r="E1127" s="2"/>
    </row>
    <row r="1128">
      <c r="A1128" s="1" t="s">
        <v>1148</v>
      </c>
      <c r="B1128" s="1">
        <v>0.0</v>
      </c>
      <c r="C1128" s="1" t="s">
        <v>9</v>
      </c>
      <c r="D1128" s="2"/>
      <c r="E1128" s="2"/>
    </row>
    <row r="1129">
      <c r="A1129" s="1" t="s">
        <v>1149</v>
      </c>
      <c r="B1129" s="1">
        <v>0.0</v>
      </c>
      <c r="C1129" s="1" t="s">
        <v>13</v>
      </c>
      <c r="D1129" s="2"/>
      <c r="E1129" s="2"/>
    </row>
    <row r="1130">
      <c r="A1130" s="1" t="s">
        <v>1150</v>
      </c>
      <c r="B1130" s="1">
        <v>0.0</v>
      </c>
      <c r="C1130" s="1" t="s">
        <v>9</v>
      </c>
      <c r="D1130" s="2"/>
      <c r="E1130" s="2"/>
    </row>
    <row r="1131">
      <c r="A1131" s="1" t="s">
        <v>1151</v>
      </c>
      <c r="B1131" s="1">
        <v>0.0</v>
      </c>
      <c r="C1131" s="1" t="s">
        <v>9</v>
      </c>
      <c r="D1131" s="2"/>
      <c r="E1131" s="2"/>
    </row>
    <row r="1132">
      <c r="A1132" s="1" t="s">
        <v>1152</v>
      </c>
      <c r="B1132" s="1">
        <v>0.0</v>
      </c>
      <c r="C1132" s="1" t="s">
        <v>9</v>
      </c>
      <c r="D1132" s="2"/>
      <c r="E1132" s="2"/>
    </row>
    <row r="1133">
      <c r="A1133" s="1" t="s">
        <v>1153</v>
      </c>
      <c r="B1133" s="1">
        <v>0.0</v>
      </c>
      <c r="C1133" s="1" t="s">
        <v>43</v>
      </c>
      <c r="D1133" s="2"/>
      <c r="E1133" s="2"/>
    </row>
    <row r="1134">
      <c r="A1134" s="1" t="s">
        <v>1154</v>
      </c>
      <c r="B1134" s="1">
        <v>0.0</v>
      </c>
      <c r="C1134" s="1" t="s">
        <v>9</v>
      </c>
      <c r="D1134" s="2"/>
      <c r="E1134" s="2"/>
    </row>
    <row r="1135">
      <c r="A1135" s="1" t="s">
        <v>1155</v>
      </c>
      <c r="B1135" s="1">
        <v>0.0</v>
      </c>
      <c r="C1135" s="1" t="s">
        <v>9</v>
      </c>
      <c r="D1135" s="2"/>
      <c r="E1135" s="2"/>
    </row>
    <row r="1136">
      <c r="A1136" s="1" t="s">
        <v>1156</v>
      </c>
      <c r="B1136" s="1">
        <v>0.0</v>
      </c>
      <c r="C1136" s="1" t="s">
        <v>9</v>
      </c>
      <c r="D1136" s="2"/>
      <c r="E1136" s="2"/>
    </row>
    <row r="1137">
      <c r="A1137" s="1" t="s">
        <v>1157</v>
      </c>
      <c r="B1137" s="1">
        <v>0.0</v>
      </c>
      <c r="C1137" s="1" t="s">
        <v>9</v>
      </c>
      <c r="D1137" s="2"/>
      <c r="E1137" s="2"/>
    </row>
    <row r="1138">
      <c r="A1138" s="1" t="s">
        <v>1158</v>
      </c>
      <c r="B1138" s="1">
        <v>0.0</v>
      </c>
      <c r="C1138" s="1" t="s">
        <v>27</v>
      </c>
      <c r="D1138" s="2"/>
      <c r="E1138" s="2"/>
    </row>
    <row r="1139">
      <c r="A1139" s="1" t="s">
        <v>1159</v>
      </c>
      <c r="B1139" s="1">
        <v>0.0</v>
      </c>
      <c r="C1139" s="1" t="s">
        <v>9</v>
      </c>
      <c r="D1139" s="2"/>
      <c r="E1139" s="2"/>
    </row>
    <row r="1140">
      <c r="A1140" s="1" t="s">
        <v>1160</v>
      </c>
      <c r="B1140" s="1">
        <v>0.0</v>
      </c>
      <c r="C1140" s="1" t="s">
        <v>9</v>
      </c>
      <c r="D1140" s="2"/>
      <c r="E1140" s="2"/>
    </row>
    <row r="1141">
      <c r="A1141" s="1" t="s">
        <v>1161</v>
      </c>
      <c r="B1141" s="1">
        <v>0.0</v>
      </c>
      <c r="C1141" s="1" t="s">
        <v>9</v>
      </c>
      <c r="D1141" s="2"/>
      <c r="E1141" s="2"/>
    </row>
    <row r="1142">
      <c r="A1142" s="1" t="s">
        <v>1162</v>
      </c>
      <c r="B1142" s="1">
        <v>0.0</v>
      </c>
      <c r="C1142" s="1" t="s">
        <v>9</v>
      </c>
      <c r="D1142" s="2"/>
      <c r="E1142" s="2"/>
    </row>
    <row r="1143">
      <c r="A1143" s="1" t="s">
        <v>1163</v>
      </c>
      <c r="B1143" s="1">
        <v>0.0</v>
      </c>
      <c r="C1143" s="1" t="s">
        <v>9</v>
      </c>
      <c r="D1143" s="2"/>
      <c r="E1143" s="2"/>
    </row>
    <row r="1144">
      <c r="A1144" s="1" t="s">
        <v>1164</v>
      </c>
      <c r="B1144" s="1">
        <v>0.0</v>
      </c>
      <c r="C1144" s="1" t="s">
        <v>27</v>
      </c>
      <c r="D1144" s="2"/>
      <c r="E1144" s="2"/>
    </row>
    <row r="1145">
      <c r="A1145" s="1" t="s">
        <v>1165</v>
      </c>
      <c r="B1145" s="1">
        <v>0.0</v>
      </c>
      <c r="C1145" s="1" t="s">
        <v>35</v>
      </c>
      <c r="D1145" s="2"/>
      <c r="E1145" s="2"/>
    </row>
    <row r="1146">
      <c r="A1146" s="1" t="s">
        <v>1166</v>
      </c>
      <c r="B1146" s="1">
        <v>0.0</v>
      </c>
      <c r="C1146" s="1" t="s">
        <v>9</v>
      </c>
      <c r="D1146" s="2"/>
      <c r="E1146" s="2"/>
    </row>
    <row r="1147">
      <c r="A1147" s="1" t="s">
        <v>1167</v>
      </c>
      <c r="B1147" s="1">
        <v>0.0</v>
      </c>
      <c r="C1147" s="1" t="s">
        <v>9</v>
      </c>
      <c r="D1147" s="2"/>
      <c r="E1147" s="2"/>
    </row>
    <row r="1148">
      <c r="A1148" s="1" t="s">
        <v>1168</v>
      </c>
      <c r="B1148" s="1">
        <v>0.0</v>
      </c>
      <c r="C1148" s="1" t="s">
        <v>9</v>
      </c>
      <c r="D1148" s="2"/>
      <c r="E1148" s="2"/>
    </row>
    <row r="1149">
      <c r="A1149" s="1" t="s">
        <v>1169</v>
      </c>
      <c r="B1149" s="1">
        <v>0.0</v>
      </c>
      <c r="C1149" s="1" t="s">
        <v>9</v>
      </c>
      <c r="D1149" s="2"/>
      <c r="E1149" s="2"/>
    </row>
    <row r="1150">
      <c r="A1150" s="1" t="s">
        <v>1170</v>
      </c>
      <c r="B1150" s="1">
        <v>0.0</v>
      </c>
      <c r="C1150" s="1" t="s">
        <v>13</v>
      </c>
      <c r="D1150" s="2"/>
      <c r="E1150" s="2"/>
    </row>
    <row r="1151">
      <c r="A1151" s="1" t="s">
        <v>1171</v>
      </c>
      <c r="B1151" s="1">
        <v>0.0</v>
      </c>
      <c r="C1151" s="1" t="s">
        <v>9</v>
      </c>
      <c r="D1151" s="2"/>
      <c r="E1151" s="2"/>
    </row>
    <row r="1152">
      <c r="A1152" s="1" t="s">
        <v>1172</v>
      </c>
      <c r="B1152" s="1">
        <v>0.0</v>
      </c>
      <c r="C1152" s="1" t="s">
        <v>9</v>
      </c>
      <c r="D1152" s="2"/>
      <c r="E1152" s="2"/>
    </row>
    <row r="1153">
      <c r="A1153" s="1" t="s">
        <v>1173</v>
      </c>
      <c r="B1153" s="1">
        <v>0.0</v>
      </c>
      <c r="C1153" s="1" t="s">
        <v>27</v>
      </c>
      <c r="D1153" s="2"/>
      <c r="E1153" s="2"/>
    </row>
    <row r="1154">
      <c r="A1154" s="1" t="s">
        <v>1174</v>
      </c>
      <c r="B1154" s="1">
        <v>0.0</v>
      </c>
      <c r="C1154" s="1" t="s">
        <v>9</v>
      </c>
      <c r="D1154" s="2"/>
      <c r="E1154" s="2"/>
    </row>
    <row r="1155">
      <c r="A1155" s="1" t="s">
        <v>1175</v>
      </c>
      <c r="B1155" s="1">
        <v>0.0</v>
      </c>
      <c r="C1155" s="1" t="s">
        <v>9</v>
      </c>
      <c r="D1155" s="2"/>
      <c r="E1155" s="2"/>
    </row>
    <row r="1156">
      <c r="A1156" s="1" t="s">
        <v>1176</v>
      </c>
      <c r="B1156" s="1">
        <v>0.0</v>
      </c>
      <c r="C1156" s="1" t="s">
        <v>27</v>
      </c>
      <c r="D1156" s="2"/>
      <c r="E1156" s="2"/>
    </row>
    <row r="1157">
      <c r="A1157" s="1" t="s">
        <v>1177</v>
      </c>
      <c r="B1157" s="1">
        <v>0.0</v>
      </c>
      <c r="C1157" s="1" t="s">
        <v>9</v>
      </c>
      <c r="D1157" s="2"/>
      <c r="E1157" s="2"/>
    </row>
    <row r="1158">
      <c r="A1158" s="1" t="s">
        <v>1178</v>
      </c>
      <c r="B1158" s="1">
        <v>0.0</v>
      </c>
      <c r="C1158" s="1" t="s">
        <v>9</v>
      </c>
      <c r="D1158" s="2"/>
      <c r="E1158" s="2"/>
    </row>
    <row r="1159">
      <c r="A1159" s="1" t="s">
        <v>1179</v>
      </c>
      <c r="B1159" s="1">
        <v>0.0</v>
      </c>
      <c r="C1159" s="1" t="s">
        <v>9</v>
      </c>
      <c r="D1159" s="2"/>
      <c r="E1159" s="2"/>
    </row>
    <row r="1160">
      <c r="A1160" s="1" t="s">
        <v>1180</v>
      </c>
      <c r="B1160" s="1">
        <v>0.0</v>
      </c>
      <c r="C1160" s="1" t="s">
        <v>13</v>
      </c>
      <c r="D1160" s="2"/>
      <c r="E1160" s="2"/>
    </row>
    <row r="1161">
      <c r="A1161" s="1" t="s">
        <v>1181</v>
      </c>
      <c r="B1161" s="1">
        <v>0.0</v>
      </c>
      <c r="C1161" s="1" t="s">
        <v>27</v>
      </c>
      <c r="D1161" s="2"/>
      <c r="E1161" s="2"/>
    </row>
    <row r="1162">
      <c r="A1162" s="1" t="s">
        <v>1182</v>
      </c>
      <c r="B1162" s="1">
        <v>0.0</v>
      </c>
      <c r="C1162" s="1" t="s">
        <v>13</v>
      </c>
      <c r="D1162" s="2"/>
      <c r="E1162" s="2"/>
    </row>
    <row r="1163">
      <c r="A1163" s="1" t="s">
        <v>1183</v>
      </c>
      <c r="B1163" s="1">
        <v>0.0</v>
      </c>
      <c r="C1163" s="1" t="s">
        <v>9</v>
      </c>
      <c r="D1163" s="2"/>
      <c r="E1163" s="2"/>
    </row>
    <row r="1164">
      <c r="A1164" s="1" t="s">
        <v>1184</v>
      </c>
      <c r="B1164" s="1">
        <v>0.0</v>
      </c>
      <c r="C1164" s="1" t="s">
        <v>9</v>
      </c>
      <c r="D1164" s="2"/>
      <c r="E1164" s="2"/>
    </row>
    <row r="1165">
      <c r="A1165" s="1" t="s">
        <v>1185</v>
      </c>
      <c r="B1165" s="1">
        <v>0.0</v>
      </c>
      <c r="C1165" s="1" t="s">
        <v>27</v>
      </c>
      <c r="D1165" s="2"/>
      <c r="E1165" s="2"/>
    </row>
    <row r="1166">
      <c r="A1166" s="1" t="s">
        <v>1186</v>
      </c>
      <c r="B1166" s="1">
        <v>0.0</v>
      </c>
      <c r="C1166" s="1" t="s">
        <v>9</v>
      </c>
      <c r="D1166" s="2"/>
      <c r="E1166" s="2"/>
    </row>
    <row r="1167">
      <c r="A1167" s="1" t="s">
        <v>1187</v>
      </c>
      <c r="B1167" s="1">
        <v>0.0</v>
      </c>
      <c r="C1167" s="1" t="s">
        <v>27</v>
      </c>
      <c r="D1167" s="2"/>
      <c r="E1167" s="2"/>
    </row>
    <row r="1168">
      <c r="A1168" s="1" t="s">
        <v>1188</v>
      </c>
      <c r="B1168" s="1">
        <v>0.0</v>
      </c>
      <c r="C1168" s="1" t="s">
        <v>9</v>
      </c>
      <c r="D1168" s="2"/>
      <c r="E1168" s="2"/>
    </row>
    <row r="1169">
      <c r="A1169" s="1" t="s">
        <v>1189</v>
      </c>
      <c r="B1169" s="1">
        <v>0.0</v>
      </c>
      <c r="C1169" s="1" t="s">
        <v>83</v>
      </c>
      <c r="D1169" s="2"/>
      <c r="E1169" s="2"/>
    </row>
    <row r="1170">
      <c r="A1170" s="1" t="s">
        <v>1190</v>
      </c>
      <c r="B1170" s="1">
        <v>0.0</v>
      </c>
      <c r="C1170" s="1" t="s">
        <v>35</v>
      </c>
      <c r="D1170" s="2"/>
      <c r="E1170" s="2"/>
    </row>
    <row r="1171">
      <c r="A1171" s="1" t="s">
        <v>1191</v>
      </c>
      <c r="B1171" s="1">
        <v>0.0</v>
      </c>
      <c r="C1171" s="1" t="s">
        <v>35</v>
      </c>
      <c r="D1171" s="2"/>
      <c r="E1171" s="2"/>
    </row>
    <row r="1172">
      <c r="A1172" s="1" t="s">
        <v>1192</v>
      </c>
      <c r="B1172" s="1">
        <v>0.0</v>
      </c>
      <c r="C1172" s="1" t="s">
        <v>35</v>
      </c>
      <c r="D1172" s="2"/>
      <c r="E1172" s="2"/>
    </row>
    <row r="1173">
      <c r="A1173" s="1" t="s">
        <v>1193</v>
      </c>
      <c r="B1173" s="1">
        <v>0.0</v>
      </c>
      <c r="C1173" s="1" t="s">
        <v>9</v>
      </c>
      <c r="D1173" s="2"/>
      <c r="E1173" s="2"/>
    </row>
    <row r="1174">
      <c r="A1174" s="1" t="s">
        <v>1194</v>
      </c>
      <c r="B1174" s="1">
        <v>0.0</v>
      </c>
      <c r="C1174" s="1" t="s">
        <v>9</v>
      </c>
      <c r="D1174" s="2"/>
      <c r="E1174" s="2"/>
    </row>
    <row r="1175">
      <c r="A1175" s="1" t="s">
        <v>1195</v>
      </c>
      <c r="B1175" s="1">
        <v>0.0</v>
      </c>
      <c r="C1175" s="1" t="s">
        <v>9</v>
      </c>
      <c r="D1175" s="2"/>
      <c r="E1175" s="2"/>
    </row>
    <row r="1176">
      <c r="A1176" s="1" t="s">
        <v>1196</v>
      </c>
      <c r="B1176" s="1">
        <v>0.0</v>
      </c>
      <c r="C1176" s="1" t="s">
        <v>9</v>
      </c>
      <c r="D1176" s="2"/>
      <c r="E1176" s="2"/>
    </row>
    <row r="1177">
      <c r="A1177" s="1" t="s">
        <v>1197</v>
      </c>
      <c r="B1177" s="1">
        <v>0.0</v>
      </c>
      <c r="C1177" s="1" t="s">
        <v>9</v>
      </c>
      <c r="D1177" s="2"/>
      <c r="E1177" s="2"/>
    </row>
    <row r="1178">
      <c r="A1178" s="1" t="s">
        <v>1198</v>
      </c>
      <c r="B1178" s="1">
        <v>0.0</v>
      </c>
      <c r="C1178" s="1" t="s">
        <v>9</v>
      </c>
      <c r="D1178" s="2"/>
      <c r="E1178" s="2"/>
    </row>
    <row r="1179">
      <c r="A1179" s="1" t="s">
        <v>1199</v>
      </c>
      <c r="B1179" s="1">
        <v>0.0</v>
      </c>
      <c r="C1179" s="1" t="s">
        <v>9</v>
      </c>
      <c r="D1179" s="2"/>
      <c r="E1179" s="2"/>
    </row>
    <row r="1180">
      <c r="A1180" s="1" t="s">
        <v>1200</v>
      </c>
      <c r="B1180" s="1">
        <v>0.0</v>
      </c>
      <c r="C1180" s="1" t="s">
        <v>9</v>
      </c>
      <c r="D1180" s="2"/>
      <c r="E1180" s="2"/>
    </row>
    <row r="1181">
      <c r="A1181" s="1" t="s">
        <v>1201</v>
      </c>
      <c r="B1181" s="1">
        <v>0.0</v>
      </c>
      <c r="C1181" s="1" t="s">
        <v>9</v>
      </c>
      <c r="D1181" s="2"/>
      <c r="E1181" s="2"/>
    </row>
    <row r="1182">
      <c r="A1182" s="1" t="s">
        <v>1202</v>
      </c>
      <c r="B1182" s="1">
        <v>0.0</v>
      </c>
      <c r="C1182" s="1" t="s">
        <v>9</v>
      </c>
      <c r="D1182" s="2"/>
      <c r="E1182" s="2"/>
    </row>
    <row r="1183">
      <c r="A1183" s="1" t="s">
        <v>1203</v>
      </c>
      <c r="B1183" s="1">
        <v>0.0</v>
      </c>
      <c r="C1183" s="1" t="s">
        <v>9</v>
      </c>
      <c r="D1183" s="2"/>
      <c r="E1183" s="2"/>
    </row>
    <row r="1184">
      <c r="A1184" s="1" t="s">
        <v>1204</v>
      </c>
      <c r="B1184" s="1">
        <v>0.0</v>
      </c>
      <c r="C1184" s="1" t="s">
        <v>9</v>
      </c>
      <c r="D1184" s="2"/>
      <c r="E1184" s="2"/>
    </row>
    <row r="1185">
      <c r="A1185" s="1" t="s">
        <v>1205</v>
      </c>
      <c r="B1185" s="1">
        <v>0.0</v>
      </c>
      <c r="C1185" s="1" t="s">
        <v>27</v>
      </c>
      <c r="D1185" s="2"/>
      <c r="E1185" s="2"/>
    </row>
    <row r="1186">
      <c r="A1186" s="1" t="s">
        <v>1206</v>
      </c>
      <c r="B1186" s="1">
        <v>0.0</v>
      </c>
      <c r="C1186" s="1" t="s">
        <v>9</v>
      </c>
      <c r="D1186" s="2"/>
      <c r="E1186" s="2"/>
    </row>
    <row r="1187">
      <c r="A1187" s="1" t="s">
        <v>1207</v>
      </c>
      <c r="B1187" s="1">
        <v>0.0</v>
      </c>
      <c r="C1187" s="1" t="s">
        <v>9</v>
      </c>
      <c r="D1187" s="2"/>
      <c r="E1187" s="2"/>
    </row>
    <row r="1188">
      <c r="A1188" s="1" t="s">
        <v>1208</v>
      </c>
      <c r="B1188" s="1">
        <v>0.0</v>
      </c>
      <c r="C1188" s="1" t="s">
        <v>9</v>
      </c>
      <c r="D1188" s="2"/>
      <c r="E1188" s="2"/>
    </row>
    <row r="1189">
      <c r="A1189" s="1" t="s">
        <v>1209</v>
      </c>
      <c r="B1189" s="1">
        <v>0.0</v>
      </c>
      <c r="C1189" s="1" t="s">
        <v>27</v>
      </c>
      <c r="D1189" s="2"/>
      <c r="E1189" s="2"/>
    </row>
    <row r="1190">
      <c r="A1190" s="1" t="s">
        <v>1210</v>
      </c>
      <c r="B1190" s="1">
        <v>0.0</v>
      </c>
      <c r="C1190" s="1" t="s">
        <v>9</v>
      </c>
      <c r="D1190" s="2"/>
      <c r="E1190" s="2"/>
    </row>
    <row r="1191">
      <c r="A1191" s="1" t="s">
        <v>1211</v>
      </c>
      <c r="B1191" s="1">
        <v>0.0</v>
      </c>
      <c r="C1191" s="1" t="s">
        <v>27</v>
      </c>
      <c r="D1191" s="2"/>
      <c r="E1191" s="2"/>
    </row>
    <row r="1192">
      <c r="A1192" s="1" t="s">
        <v>1212</v>
      </c>
      <c r="B1192" s="1">
        <v>0.0</v>
      </c>
      <c r="C1192" s="1" t="s">
        <v>9</v>
      </c>
      <c r="D1192" s="2"/>
      <c r="E1192" s="2"/>
    </row>
    <row r="1193">
      <c r="A1193" s="1" t="s">
        <v>1213</v>
      </c>
      <c r="B1193" s="1">
        <v>0.0</v>
      </c>
      <c r="C1193" s="1" t="s">
        <v>9</v>
      </c>
      <c r="D1193" s="2"/>
      <c r="E1193" s="2"/>
    </row>
    <row r="1194">
      <c r="A1194" s="1" t="s">
        <v>1214</v>
      </c>
      <c r="B1194" s="1">
        <v>0.0</v>
      </c>
      <c r="C1194" s="1" t="s">
        <v>9</v>
      </c>
      <c r="D1194" s="2"/>
      <c r="E1194" s="2"/>
    </row>
    <row r="1195">
      <c r="A1195" s="1" t="s">
        <v>1215</v>
      </c>
      <c r="B1195" s="1">
        <v>0.0</v>
      </c>
      <c r="C1195" s="1" t="s">
        <v>11</v>
      </c>
      <c r="D1195" s="2"/>
      <c r="E1195" s="2"/>
    </row>
    <row r="1196">
      <c r="A1196" s="1" t="s">
        <v>1216</v>
      </c>
      <c r="B1196" s="1">
        <v>0.0</v>
      </c>
      <c r="C1196" s="1" t="s">
        <v>13</v>
      </c>
      <c r="D1196" s="2"/>
      <c r="E1196" s="2"/>
    </row>
    <row r="1197">
      <c r="A1197" s="1" t="s">
        <v>1217</v>
      </c>
      <c r="B1197" s="1">
        <v>0.0</v>
      </c>
      <c r="C1197" s="1" t="s">
        <v>9</v>
      </c>
      <c r="D1197" s="2"/>
      <c r="E1197" s="2"/>
    </row>
    <row r="1198">
      <c r="A1198" s="1" t="s">
        <v>1218</v>
      </c>
      <c r="B1198" s="1">
        <v>0.0</v>
      </c>
      <c r="C1198" s="1" t="s">
        <v>35</v>
      </c>
      <c r="D1198" s="2"/>
      <c r="E1198" s="2"/>
    </row>
    <row r="1199">
      <c r="A1199" s="1" t="s">
        <v>1219</v>
      </c>
      <c r="B1199" s="1">
        <v>0.0</v>
      </c>
      <c r="C1199" s="1" t="s">
        <v>9</v>
      </c>
      <c r="D1199" s="2"/>
      <c r="E1199" s="2"/>
    </row>
    <row r="1200">
      <c r="A1200" s="1" t="s">
        <v>1220</v>
      </c>
      <c r="B1200" s="1">
        <v>0.0</v>
      </c>
      <c r="C1200" s="1" t="s">
        <v>35</v>
      </c>
      <c r="D1200" s="2"/>
      <c r="E1200" s="2"/>
    </row>
    <row r="1201">
      <c r="A1201" s="1" t="s">
        <v>1221</v>
      </c>
      <c r="B1201" s="1">
        <v>0.0</v>
      </c>
      <c r="C1201" s="1" t="s">
        <v>35</v>
      </c>
      <c r="D1201" s="2"/>
      <c r="E1201" s="2"/>
    </row>
    <row r="1202">
      <c r="A1202" s="1" t="s">
        <v>1222</v>
      </c>
      <c r="B1202" s="1">
        <v>0.0</v>
      </c>
      <c r="C1202" s="1" t="s">
        <v>83</v>
      </c>
      <c r="D1202" s="2"/>
      <c r="E1202" s="2"/>
    </row>
    <row r="1203">
      <c r="A1203" s="1" t="s">
        <v>1223</v>
      </c>
      <c r="B1203" s="1">
        <v>0.0</v>
      </c>
      <c r="C1203" s="1" t="s">
        <v>9</v>
      </c>
      <c r="D1203" s="2"/>
      <c r="E1203" s="2"/>
    </row>
    <row r="1204">
      <c r="A1204" s="1" t="s">
        <v>1224</v>
      </c>
      <c r="B1204" s="1">
        <v>0.0</v>
      </c>
      <c r="C1204" s="1" t="s">
        <v>9</v>
      </c>
      <c r="D1204" s="2"/>
      <c r="E1204" s="2"/>
    </row>
    <row r="1205">
      <c r="A1205" s="1" t="s">
        <v>1225</v>
      </c>
      <c r="B1205" s="1">
        <v>0.0</v>
      </c>
      <c r="C1205" s="1" t="s">
        <v>27</v>
      </c>
      <c r="D1205" s="2"/>
      <c r="E1205" s="2"/>
    </row>
    <row r="1206">
      <c r="A1206" s="1" t="s">
        <v>1226</v>
      </c>
      <c r="B1206" s="1">
        <v>0.0</v>
      </c>
      <c r="C1206" s="1" t="s">
        <v>27</v>
      </c>
      <c r="D1206" s="2"/>
      <c r="E1206" s="2"/>
    </row>
    <row r="1207">
      <c r="A1207" s="1" t="s">
        <v>1227</v>
      </c>
      <c r="B1207" s="1">
        <v>0.0</v>
      </c>
      <c r="C1207" s="1" t="s">
        <v>9</v>
      </c>
      <c r="D1207" s="2"/>
      <c r="E1207" s="2"/>
    </row>
    <row r="1208">
      <c r="A1208" s="1" t="s">
        <v>1228</v>
      </c>
      <c r="B1208" s="1">
        <v>0.0</v>
      </c>
      <c r="C1208" s="1" t="s">
        <v>35</v>
      </c>
      <c r="D1208" s="2"/>
      <c r="E1208" s="2"/>
    </row>
    <row r="1209">
      <c r="A1209" s="1" t="s">
        <v>1229</v>
      </c>
      <c r="B1209" s="1">
        <v>0.0</v>
      </c>
      <c r="C1209" s="1" t="s">
        <v>27</v>
      </c>
      <c r="D1209" s="2"/>
      <c r="E1209" s="2"/>
    </row>
    <row r="1210">
      <c r="A1210" s="1" t="s">
        <v>1230</v>
      </c>
      <c r="B1210" s="1">
        <v>0.0</v>
      </c>
      <c r="C1210" s="1" t="s">
        <v>9</v>
      </c>
      <c r="D1210" s="2"/>
      <c r="E1210" s="2"/>
    </row>
    <row r="1211">
      <c r="A1211" s="1" t="s">
        <v>1231</v>
      </c>
      <c r="B1211" s="1">
        <v>0.0</v>
      </c>
      <c r="C1211" s="1" t="s">
        <v>35</v>
      </c>
      <c r="D1211" s="2"/>
      <c r="E1211" s="2"/>
    </row>
    <row r="1212">
      <c r="A1212" s="1" t="s">
        <v>1232</v>
      </c>
      <c r="B1212" s="1">
        <v>0.0</v>
      </c>
      <c r="C1212" s="1" t="s">
        <v>9</v>
      </c>
      <c r="D1212" s="2"/>
      <c r="E1212" s="2"/>
    </row>
    <row r="1213">
      <c r="A1213" s="1" t="s">
        <v>1233</v>
      </c>
      <c r="B1213" s="1">
        <v>0.0</v>
      </c>
      <c r="C1213" s="1" t="s">
        <v>27</v>
      </c>
      <c r="D1213" s="2"/>
      <c r="E1213" s="2"/>
    </row>
    <row r="1214">
      <c r="A1214" s="1" t="s">
        <v>1234</v>
      </c>
      <c r="B1214" s="1">
        <v>0.0</v>
      </c>
      <c r="C1214" s="1" t="s">
        <v>13</v>
      </c>
      <c r="D1214" s="2"/>
      <c r="E1214" s="2"/>
    </row>
    <row r="1215">
      <c r="A1215" s="1" t="s">
        <v>1235</v>
      </c>
      <c r="B1215" s="1">
        <v>0.0</v>
      </c>
      <c r="C1215" s="1" t="s">
        <v>9</v>
      </c>
      <c r="D1215" s="2"/>
      <c r="E1215" s="2"/>
    </row>
    <row r="1216">
      <c r="A1216" s="1" t="s">
        <v>1236</v>
      </c>
      <c r="B1216" s="1">
        <v>0.0</v>
      </c>
      <c r="C1216" s="1" t="s">
        <v>9</v>
      </c>
      <c r="D1216" s="2"/>
      <c r="E1216" s="2"/>
    </row>
    <row r="1217">
      <c r="A1217" s="1" t="s">
        <v>1237</v>
      </c>
      <c r="B1217" s="1">
        <v>0.0</v>
      </c>
      <c r="C1217" s="1" t="s">
        <v>9</v>
      </c>
      <c r="D1217" s="2"/>
      <c r="E1217" s="2"/>
    </row>
    <row r="1218">
      <c r="A1218" s="1" t="s">
        <v>1238</v>
      </c>
      <c r="B1218" s="1">
        <v>0.0</v>
      </c>
      <c r="C1218" s="1" t="s">
        <v>9</v>
      </c>
      <c r="D1218" s="2"/>
      <c r="E1218" s="2"/>
    </row>
    <row r="1219">
      <c r="A1219" s="1" t="s">
        <v>1239</v>
      </c>
      <c r="B1219" s="1">
        <v>0.0</v>
      </c>
      <c r="C1219" s="1" t="s">
        <v>27</v>
      </c>
      <c r="D1219" s="2"/>
      <c r="E1219" s="2"/>
    </row>
    <row r="1220">
      <c r="A1220" s="1" t="s">
        <v>1240</v>
      </c>
      <c r="B1220" s="1">
        <v>0.0</v>
      </c>
      <c r="C1220" s="1" t="s">
        <v>43</v>
      </c>
      <c r="D1220" s="2"/>
      <c r="E1220" s="2"/>
    </row>
    <row r="1221">
      <c r="A1221" s="1" t="s">
        <v>1241</v>
      </c>
      <c r="B1221" s="1">
        <v>0.0</v>
      </c>
      <c r="C1221" s="1" t="s">
        <v>9</v>
      </c>
      <c r="D1221" s="2"/>
      <c r="E1221" s="2"/>
    </row>
    <row r="1222">
      <c r="A1222" s="1" t="s">
        <v>1242</v>
      </c>
      <c r="B1222" s="1">
        <v>0.0</v>
      </c>
      <c r="C1222" s="1" t="s">
        <v>35</v>
      </c>
      <c r="D1222" s="2"/>
      <c r="E1222" s="2"/>
    </row>
    <row r="1223">
      <c r="A1223" s="1" t="s">
        <v>1243</v>
      </c>
      <c r="B1223" s="1">
        <v>0.0</v>
      </c>
      <c r="C1223" s="1" t="s">
        <v>9</v>
      </c>
      <c r="D1223" s="2"/>
      <c r="E1223" s="2"/>
    </row>
    <row r="1224">
      <c r="A1224" s="1" t="s">
        <v>1244</v>
      </c>
      <c r="B1224" s="1">
        <v>0.0</v>
      </c>
      <c r="C1224" s="1" t="s">
        <v>35</v>
      </c>
      <c r="D1224" s="2"/>
      <c r="E1224" s="2"/>
    </row>
    <row r="1225">
      <c r="A1225" s="1" t="s">
        <v>1245</v>
      </c>
      <c r="B1225" s="1">
        <v>0.0</v>
      </c>
      <c r="C1225" s="1" t="s">
        <v>27</v>
      </c>
      <c r="D1225" s="2"/>
      <c r="E1225" s="2"/>
    </row>
    <row r="1226">
      <c r="A1226" s="1" t="s">
        <v>1246</v>
      </c>
      <c r="B1226" s="1">
        <v>0.0</v>
      </c>
      <c r="C1226" s="1" t="s">
        <v>35</v>
      </c>
      <c r="D1226" s="2"/>
      <c r="E1226" s="2"/>
    </row>
    <row r="1227">
      <c r="A1227" s="1" t="s">
        <v>1247</v>
      </c>
      <c r="B1227" s="1">
        <v>0.0</v>
      </c>
      <c r="C1227" s="1" t="s">
        <v>9</v>
      </c>
      <c r="D1227" s="2"/>
      <c r="E1227" s="2"/>
    </row>
    <row r="1228">
      <c r="A1228" s="1" t="s">
        <v>1248</v>
      </c>
      <c r="B1228" s="1">
        <v>0.0</v>
      </c>
      <c r="C1228" s="1" t="s">
        <v>9</v>
      </c>
      <c r="D1228" s="2"/>
      <c r="E1228" s="2"/>
    </row>
    <row r="1229">
      <c r="A1229" s="1" t="s">
        <v>1249</v>
      </c>
      <c r="B1229" s="1">
        <v>0.0</v>
      </c>
      <c r="C1229" s="1" t="s">
        <v>9</v>
      </c>
      <c r="D1229" s="2"/>
      <c r="E1229" s="2"/>
    </row>
    <row r="1230">
      <c r="A1230" s="1" t="s">
        <v>1250</v>
      </c>
      <c r="B1230" s="1">
        <v>0.0</v>
      </c>
      <c r="C1230" s="1" t="s">
        <v>9</v>
      </c>
      <c r="D1230" s="2"/>
      <c r="E1230" s="2"/>
    </row>
    <row r="1231">
      <c r="A1231" s="1" t="s">
        <v>1251</v>
      </c>
      <c r="B1231" s="1">
        <v>0.0</v>
      </c>
      <c r="C1231" s="1" t="s">
        <v>13</v>
      </c>
      <c r="D1231" s="2"/>
      <c r="E1231" s="2"/>
    </row>
    <row r="1232">
      <c r="A1232" s="1" t="s">
        <v>1252</v>
      </c>
      <c r="B1232" s="1">
        <v>0.0</v>
      </c>
      <c r="C1232" s="1" t="s">
        <v>35</v>
      </c>
      <c r="D1232" s="2"/>
      <c r="E1232" s="2"/>
    </row>
    <row r="1233">
      <c r="A1233" s="1" t="s">
        <v>1253</v>
      </c>
      <c r="B1233" s="1">
        <v>0.0</v>
      </c>
      <c r="C1233" s="1" t="s">
        <v>9</v>
      </c>
      <c r="D1233" s="2"/>
      <c r="E1233" s="2"/>
    </row>
    <row r="1234">
      <c r="A1234" s="1" t="s">
        <v>1254</v>
      </c>
      <c r="B1234" s="1">
        <v>0.0</v>
      </c>
      <c r="C1234" s="1" t="s">
        <v>9</v>
      </c>
      <c r="D1234" s="2"/>
      <c r="E1234" s="2"/>
    </row>
    <row r="1235">
      <c r="A1235" s="1" t="s">
        <v>1255</v>
      </c>
      <c r="B1235" s="1">
        <v>0.0</v>
      </c>
      <c r="C1235" s="1" t="s">
        <v>9</v>
      </c>
      <c r="D1235" s="2"/>
      <c r="E1235" s="2"/>
    </row>
    <row r="1236">
      <c r="A1236" s="1" t="s">
        <v>1256</v>
      </c>
      <c r="B1236" s="1">
        <v>0.0</v>
      </c>
      <c r="C1236" s="1" t="s">
        <v>9</v>
      </c>
      <c r="D1236" s="2"/>
      <c r="E1236" s="2"/>
    </row>
    <row r="1237">
      <c r="A1237" s="1" t="s">
        <v>1257</v>
      </c>
      <c r="B1237" s="1">
        <v>0.0</v>
      </c>
      <c r="C1237" s="1" t="s">
        <v>9</v>
      </c>
      <c r="D1237" s="2"/>
      <c r="E1237" s="2"/>
    </row>
    <row r="1238">
      <c r="A1238" s="1" t="s">
        <v>1258</v>
      </c>
      <c r="B1238" s="1">
        <v>0.0</v>
      </c>
      <c r="C1238" s="1" t="s">
        <v>9</v>
      </c>
      <c r="D1238" s="2"/>
      <c r="E1238" s="2"/>
    </row>
    <row r="1239">
      <c r="A1239" s="1" t="s">
        <v>1259</v>
      </c>
      <c r="B1239" s="1">
        <v>0.0</v>
      </c>
      <c r="C1239" s="1" t="s">
        <v>9</v>
      </c>
      <c r="D1239" s="2"/>
      <c r="E1239" s="2"/>
    </row>
    <row r="1240">
      <c r="A1240" s="1" t="s">
        <v>1260</v>
      </c>
      <c r="B1240" s="1">
        <v>0.0</v>
      </c>
      <c r="C1240" s="1" t="s">
        <v>35</v>
      </c>
      <c r="D1240" s="2"/>
      <c r="E1240" s="2"/>
    </row>
    <row r="1241">
      <c r="A1241" s="1" t="s">
        <v>1261</v>
      </c>
      <c r="B1241" s="1">
        <v>0.0</v>
      </c>
      <c r="C1241" s="1" t="s">
        <v>13</v>
      </c>
      <c r="D1241" s="2"/>
      <c r="E1241" s="2"/>
    </row>
    <row r="1242">
      <c r="A1242" s="1" t="s">
        <v>1262</v>
      </c>
      <c r="B1242" s="1">
        <v>0.0</v>
      </c>
      <c r="C1242" s="1" t="s">
        <v>9</v>
      </c>
      <c r="D1242" s="2"/>
      <c r="E1242" s="2"/>
    </row>
    <row r="1243">
      <c r="A1243" s="1" t="s">
        <v>1263</v>
      </c>
      <c r="B1243" s="1">
        <v>0.0</v>
      </c>
      <c r="C1243" s="1" t="s">
        <v>27</v>
      </c>
      <c r="D1243" s="2"/>
      <c r="E1243" s="2"/>
    </row>
    <row r="1244">
      <c r="A1244" s="1" t="s">
        <v>1264</v>
      </c>
      <c r="B1244" s="1">
        <v>0.0</v>
      </c>
      <c r="C1244" s="1" t="s">
        <v>9</v>
      </c>
      <c r="D1244" s="2"/>
      <c r="E1244" s="2"/>
    </row>
    <row r="1245">
      <c r="A1245" s="1" t="s">
        <v>1265</v>
      </c>
      <c r="B1245" s="1">
        <v>0.0</v>
      </c>
      <c r="C1245" s="1" t="s">
        <v>9</v>
      </c>
      <c r="D1245" s="2"/>
      <c r="E1245" s="2"/>
    </row>
    <row r="1246">
      <c r="A1246" s="1" t="s">
        <v>1266</v>
      </c>
      <c r="B1246" s="1">
        <v>0.0</v>
      </c>
      <c r="C1246" s="1" t="s">
        <v>9</v>
      </c>
      <c r="D1246" s="2"/>
      <c r="E1246" s="2"/>
    </row>
    <row r="1247">
      <c r="A1247" s="1" t="s">
        <v>1267</v>
      </c>
      <c r="B1247" s="1">
        <v>0.0</v>
      </c>
      <c r="C1247" s="1" t="s">
        <v>27</v>
      </c>
      <c r="D1247" s="2"/>
      <c r="E1247" s="2"/>
    </row>
    <row r="1248">
      <c r="A1248" s="1" t="s">
        <v>1268</v>
      </c>
      <c r="B1248" s="1">
        <v>0.0</v>
      </c>
      <c r="C1248" s="1" t="s">
        <v>9</v>
      </c>
      <c r="D1248" s="2"/>
      <c r="E1248" s="2"/>
    </row>
    <row r="1249">
      <c r="A1249" s="1" t="s">
        <v>1269</v>
      </c>
      <c r="B1249" s="1">
        <v>0.0</v>
      </c>
      <c r="C1249" s="1" t="s">
        <v>9</v>
      </c>
      <c r="D1249" s="2"/>
      <c r="E1249" s="2"/>
    </row>
    <row r="1250">
      <c r="A1250" s="1" t="s">
        <v>1270</v>
      </c>
      <c r="B1250" s="1">
        <v>0.0</v>
      </c>
      <c r="C1250" s="1" t="s">
        <v>9</v>
      </c>
      <c r="D1250" s="2"/>
      <c r="E1250" s="2"/>
    </row>
    <row r="1251">
      <c r="A1251" s="1" t="s">
        <v>1271</v>
      </c>
      <c r="B1251" s="1">
        <v>0.0</v>
      </c>
      <c r="C1251" s="1" t="s">
        <v>27</v>
      </c>
      <c r="D1251" s="2"/>
      <c r="E1251" s="2"/>
    </row>
    <row r="1252">
      <c r="A1252" s="1" t="s">
        <v>1272</v>
      </c>
      <c r="B1252" s="1">
        <v>0.0</v>
      </c>
      <c r="C1252" s="1" t="s">
        <v>35</v>
      </c>
      <c r="D1252" s="2"/>
      <c r="E1252" s="2"/>
    </row>
    <row r="1253">
      <c r="A1253" s="1" t="s">
        <v>1273</v>
      </c>
      <c r="B1253" s="1">
        <v>0.0</v>
      </c>
      <c r="C1253" s="1" t="s">
        <v>27</v>
      </c>
      <c r="D1253" s="2"/>
      <c r="E1253" s="2"/>
    </row>
    <row r="1254">
      <c r="A1254" s="1" t="s">
        <v>1274</v>
      </c>
      <c r="B1254" s="1">
        <v>0.0</v>
      </c>
      <c r="C1254" s="1" t="s">
        <v>27</v>
      </c>
      <c r="D1254" s="2"/>
      <c r="E1254" s="2"/>
    </row>
    <row r="1255">
      <c r="A1255" s="1" t="s">
        <v>1275</v>
      </c>
      <c r="B1255" s="1">
        <v>0.0</v>
      </c>
      <c r="C1255" s="1" t="s">
        <v>9</v>
      </c>
      <c r="D1255" s="2"/>
      <c r="E1255" s="2"/>
    </row>
    <row r="1256">
      <c r="A1256" s="1" t="s">
        <v>1276</v>
      </c>
      <c r="B1256" s="1">
        <v>0.0</v>
      </c>
      <c r="C1256" s="1" t="s">
        <v>9</v>
      </c>
      <c r="D1256" s="2"/>
      <c r="E1256" s="2"/>
    </row>
    <row r="1257">
      <c r="A1257" s="1" t="s">
        <v>1277</v>
      </c>
      <c r="B1257" s="1">
        <v>0.0</v>
      </c>
      <c r="C1257" s="1" t="s">
        <v>9</v>
      </c>
      <c r="D1257" s="2"/>
      <c r="E1257" s="2"/>
    </row>
    <row r="1258">
      <c r="A1258" s="1" t="s">
        <v>1278</v>
      </c>
      <c r="B1258" s="1">
        <v>0.0</v>
      </c>
      <c r="C1258" s="1" t="s">
        <v>9</v>
      </c>
      <c r="D1258" s="2"/>
      <c r="E1258" s="2"/>
    </row>
    <row r="1259">
      <c r="A1259" s="1" t="s">
        <v>1279</v>
      </c>
      <c r="B1259" s="1">
        <v>0.0</v>
      </c>
      <c r="C1259" s="1" t="s">
        <v>9</v>
      </c>
      <c r="D1259" s="2"/>
      <c r="E1259" s="2"/>
    </row>
    <row r="1260">
      <c r="A1260" s="1" t="s">
        <v>1280</v>
      </c>
      <c r="B1260" s="1">
        <v>0.0</v>
      </c>
      <c r="C1260" s="1" t="s">
        <v>9</v>
      </c>
      <c r="D1260" s="2"/>
      <c r="E1260" s="2"/>
    </row>
    <row r="1261">
      <c r="A1261" s="1" t="s">
        <v>1281</v>
      </c>
      <c r="B1261" s="1">
        <v>0.0</v>
      </c>
      <c r="C1261" s="1" t="s">
        <v>9</v>
      </c>
      <c r="D1261" s="2"/>
      <c r="E1261" s="2"/>
    </row>
    <row r="1262">
      <c r="A1262" s="1" t="s">
        <v>1282</v>
      </c>
      <c r="B1262" s="1">
        <v>0.0</v>
      </c>
      <c r="C1262" s="1" t="s">
        <v>9</v>
      </c>
      <c r="D1262" s="2"/>
      <c r="E1262" s="2"/>
    </row>
    <row r="1263">
      <c r="A1263" s="1" t="s">
        <v>1283</v>
      </c>
      <c r="B1263" s="1">
        <v>0.0</v>
      </c>
      <c r="C1263" s="1" t="s">
        <v>9</v>
      </c>
      <c r="D1263" s="2"/>
      <c r="E1263" s="2"/>
    </row>
    <row r="1264">
      <c r="A1264" s="1" t="s">
        <v>1284</v>
      </c>
      <c r="B1264" s="1">
        <v>0.0</v>
      </c>
      <c r="C1264" s="1" t="s">
        <v>35</v>
      </c>
      <c r="D1264" s="2"/>
      <c r="E1264" s="2"/>
    </row>
    <row r="1265">
      <c r="A1265" s="1" t="s">
        <v>1285</v>
      </c>
      <c r="B1265" s="1">
        <v>0.0</v>
      </c>
      <c r="C1265" s="1" t="s">
        <v>27</v>
      </c>
      <c r="D1265" s="2"/>
      <c r="E1265" s="2"/>
    </row>
    <row r="1266">
      <c r="A1266" s="1" t="s">
        <v>1286</v>
      </c>
      <c r="B1266" s="1">
        <v>0.0</v>
      </c>
      <c r="C1266" s="1" t="s">
        <v>9</v>
      </c>
      <c r="D1266" s="2"/>
      <c r="E1266" s="2"/>
    </row>
    <row r="1267">
      <c r="A1267" s="1" t="s">
        <v>1287</v>
      </c>
      <c r="B1267" s="1">
        <v>0.0</v>
      </c>
      <c r="C1267" s="1" t="s">
        <v>27</v>
      </c>
      <c r="D1267" s="2"/>
      <c r="E1267" s="2"/>
    </row>
    <row r="1268">
      <c r="A1268" s="1" t="s">
        <v>1288</v>
      </c>
      <c r="B1268" s="1">
        <v>0.0</v>
      </c>
      <c r="C1268" s="1" t="s">
        <v>9</v>
      </c>
      <c r="D1268" s="2"/>
      <c r="E1268" s="2"/>
    </row>
    <row r="1269">
      <c r="A1269" s="1" t="s">
        <v>1289</v>
      </c>
      <c r="B1269" s="1">
        <v>0.0</v>
      </c>
      <c r="C1269" s="1" t="s">
        <v>9</v>
      </c>
      <c r="D1269" s="2"/>
      <c r="E1269" s="2"/>
    </row>
    <row r="1270">
      <c r="A1270" s="1" t="s">
        <v>1290</v>
      </c>
      <c r="B1270" s="1">
        <v>0.0</v>
      </c>
      <c r="C1270" s="1" t="s">
        <v>9</v>
      </c>
      <c r="D1270" s="2"/>
      <c r="E1270" s="2"/>
    </row>
    <row r="1271">
      <c r="A1271" s="1" t="s">
        <v>1291</v>
      </c>
      <c r="B1271" s="1">
        <v>0.0</v>
      </c>
      <c r="C1271" s="1" t="s">
        <v>27</v>
      </c>
      <c r="D1271" s="2"/>
      <c r="E1271" s="2"/>
    </row>
    <row r="1272">
      <c r="A1272" s="1" t="s">
        <v>1292</v>
      </c>
      <c r="B1272" s="1">
        <v>0.0</v>
      </c>
      <c r="C1272" s="1" t="s">
        <v>9</v>
      </c>
      <c r="D1272" s="2"/>
      <c r="E1272" s="2"/>
    </row>
    <row r="1273">
      <c r="A1273" s="1" t="s">
        <v>1293</v>
      </c>
      <c r="B1273" s="1">
        <v>0.0</v>
      </c>
      <c r="C1273" s="1" t="s">
        <v>35</v>
      </c>
      <c r="D1273" s="2"/>
      <c r="E1273" s="2"/>
    </row>
    <row r="1274">
      <c r="A1274" s="1" t="s">
        <v>1294</v>
      </c>
      <c r="B1274" s="1">
        <v>0.0</v>
      </c>
      <c r="C1274" s="1" t="s">
        <v>27</v>
      </c>
      <c r="D1274" s="2"/>
      <c r="E1274" s="2"/>
    </row>
    <row r="1275">
      <c r="A1275" s="1" t="s">
        <v>1295</v>
      </c>
      <c r="B1275" s="1">
        <v>0.0</v>
      </c>
      <c r="C1275" s="1" t="s">
        <v>9</v>
      </c>
      <c r="D1275" s="2"/>
      <c r="E1275" s="2"/>
    </row>
    <row r="1276">
      <c r="A1276" s="1" t="s">
        <v>1296</v>
      </c>
      <c r="B1276" s="1">
        <v>0.0</v>
      </c>
      <c r="C1276" s="1" t="s">
        <v>9</v>
      </c>
      <c r="D1276" s="2"/>
      <c r="E1276" s="2"/>
    </row>
    <row r="1277">
      <c r="A1277" s="1" t="s">
        <v>1297</v>
      </c>
      <c r="B1277" s="1">
        <v>0.0</v>
      </c>
      <c r="C1277" s="1" t="s">
        <v>9</v>
      </c>
      <c r="D1277" s="2"/>
      <c r="E1277" s="2"/>
    </row>
    <row r="1278">
      <c r="A1278" s="1" t="s">
        <v>1298</v>
      </c>
      <c r="B1278" s="1">
        <v>0.0</v>
      </c>
      <c r="C1278" s="1" t="s">
        <v>9</v>
      </c>
      <c r="D1278" s="2"/>
      <c r="E1278" s="2"/>
    </row>
    <row r="1279">
      <c r="A1279" s="1" t="s">
        <v>1299</v>
      </c>
      <c r="B1279" s="1">
        <v>0.0</v>
      </c>
      <c r="C1279" s="1" t="s">
        <v>9</v>
      </c>
      <c r="D1279" s="2"/>
      <c r="E1279" s="2"/>
    </row>
    <row r="1280">
      <c r="A1280" s="1" t="s">
        <v>1300</v>
      </c>
      <c r="B1280" s="1">
        <v>0.0</v>
      </c>
      <c r="C1280" s="1" t="s">
        <v>13</v>
      </c>
      <c r="D1280" s="2"/>
      <c r="E1280" s="2"/>
    </row>
    <row r="1281">
      <c r="A1281" s="1" t="s">
        <v>1301</v>
      </c>
      <c r="B1281" s="1">
        <v>0.0</v>
      </c>
      <c r="C1281" s="1" t="s">
        <v>27</v>
      </c>
      <c r="D1281" s="2"/>
      <c r="E1281" s="2"/>
    </row>
    <row r="1282">
      <c r="A1282" s="1" t="s">
        <v>1302</v>
      </c>
      <c r="B1282" s="1">
        <v>0.0</v>
      </c>
      <c r="C1282" s="1" t="s">
        <v>27</v>
      </c>
      <c r="D1282" s="2"/>
      <c r="E1282" s="2"/>
    </row>
    <row r="1283">
      <c r="A1283" s="1" t="s">
        <v>1303</v>
      </c>
      <c r="B1283" s="1">
        <v>0.0</v>
      </c>
      <c r="C1283" s="1" t="s">
        <v>13</v>
      </c>
      <c r="D1283" s="2"/>
      <c r="E1283" s="2"/>
    </row>
    <row r="1284">
      <c r="A1284" s="1" t="s">
        <v>1304</v>
      </c>
      <c r="B1284" s="1">
        <v>0.0</v>
      </c>
      <c r="C1284" s="1" t="s">
        <v>9</v>
      </c>
      <c r="D1284" s="2"/>
      <c r="E1284" s="2"/>
    </row>
    <row r="1285">
      <c r="A1285" s="1" t="s">
        <v>1305</v>
      </c>
      <c r="B1285" s="1">
        <v>0.0</v>
      </c>
      <c r="C1285" s="1" t="s">
        <v>9</v>
      </c>
      <c r="D1285" s="2"/>
      <c r="E1285" s="2"/>
    </row>
    <row r="1286">
      <c r="A1286" s="1" t="s">
        <v>1306</v>
      </c>
      <c r="B1286" s="1">
        <v>0.0</v>
      </c>
      <c r="C1286" s="1" t="s">
        <v>9</v>
      </c>
      <c r="D1286" s="2"/>
      <c r="E1286" s="2"/>
    </row>
    <row r="1287">
      <c r="A1287" s="1" t="s">
        <v>1307</v>
      </c>
      <c r="B1287" s="1">
        <v>0.0</v>
      </c>
      <c r="C1287" s="1" t="s">
        <v>27</v>
      </c>
      <c r="D1287" s="2"/>
      <c r="E1287" s="2"/>
    </row>
    <row r="1288">
      <c r="A1288" s="1" t="s">
        <v>1308</v>
      </c>
      <c r="B1288" s="1">
        <v>0.0</v>
      </c>
      <c r="C1288" s="1" t="s">
        <v>43</v>
      </c>
      <c r="D1288" s="2"/>
      <c r="E1288" s="2"/>
    </row>
    <row r="1289">
      <c r="A1289" s="1" t="s">
        <v>1309</v>
      </c>
      <c r="B1289" s="1">
        <v>0.0</v>
      </c>
      <c r="C1289" s="1" t="s">
        <v>27</v>
      </c>
      <c r="D1289" s="2"/>
      <c r="E1289" s="2"/>
    </row>
    <row r="1290">
      <c r="A1290" s="1" t="s">
        <v>1310</v>
      </c>
      <c r="B1290" s="1">
        <v>0.0</v>
      </c>
      <c r="C1290" s="1" t="s">
        <v>9</v>
      </c>
      <c r="D1290" s="2"/>
      <c r="E1290" s="2"/>
    </row>
    <row r="1291">
      <c r="A1291" s="1" t="s">
        <v>1311</v>
      </c>
      <c r="B1291" s="1">
        <v>0.0</v>
      </c>
      <c r="C1291" s="1" t="s">
        <v>9</v>
      </c>
      <c r="D1291" s="2"/>
      <c r="E1291" s="2"/>
    </row>
    <row r="1292">
      <c r="A1292" s="1" t="s">
        <v>1312</v>
      </c>
      <c r="B1292" s="1">
        <v>0.0</v>
      </c>
      <c r="C1292" s="1" t="s">
        <v>9</v>
      </c>
      <c r="D1292" s="2"/>
      <c r="E1292" s="2"/>
    </row>
    <row r="1293">
      <c r="A1293" s="1" t="s">
        <v>1313</v>
      </c>
      <c r="B1293" s="1">
        <v>0.0</v>
      </c>
      <c r="C1293" s="1" t="s">
        <v>9</v>
      </c>
      <c r="D1293" s="2"/>
      <c r="E1293" s="2"/>
    </row>
    <row r="1294">
      <c r="A1294" s="1" t="s">
        <v>1314</v>
      </c>
      <c r="B1294" s="1">
        <v>0.0</v>
      </c>
      <c r="C1294" s="1" t="s">
        <v>9</v>
      </c>
      <c r="D1294" s="2"/>
      <c r="E1294" s="2"/>
    </row>
    <row r="1295">
      <c r="A1295" s="1" t="s">
        <v>1315</v>
      </c>
      <c r="B1295" s="1">
        <v>0.0</v>
      </c>
      <c r="C1295" s="1" t="s">
        <v>9</v>
      </c>
      <c r="D1295" s="2"/>
      <c r="E1295" s="2"/>
    </row>
    <row r="1296">
      <c r="A1296" s="1" t="s">
        <v>1316</v>
      </c>
      <c r="B1296" s="1">
        <v>0.0</v>
      </c>
      <c r="C1296" s="1" t="s">
        <v>9</v>
      </c>
      <c r="D1296" s="2"/>
      <c r="E1296" s="2"/>
    </row>
    <row r="1297">
      <c r="A1297" s="1" t="s">
        <v>1317</v>
      </c>
      <c r="B1297" s="1">
        <v>0.0</v>
      </c>
      <c r="C1297" s="1" t="s">
        <v>13</v>
      </c>
      <c r="D1297" s="2"/>
      <c r="E1297" s="2"/>
    </row>
    <row r="1298">
      <c r="A1298" s="1" t="s">
        <v>1318</v>
      </c>
      <c r="B1298" s="1">
        <v>0.0</v>
      </c>
      <c r="C1298" s="1" t="s">
        <v>9</v>
      </c>
      <c r="D1298" s="2"/>
      <c r="E1298" s="2"/>
    </row>
    <row r="1299">
      <c r="A1299" s="1" t="s">
        <v>1319</v>
      </c>
      <c r="B1299" s="1">
        <v>0.0</v>
      </c>
      <c r="C1299" s="1" t="s">
        <v>9</v>
      </c>
      <c r="D1299" s="2"/>
      <c r="E1299" s="2"/>
    </row>
    <row r="1300">
      <c r="A1300" s="1" t="s">
        <v>1320</v>
      </c>
      <c r="B1300" s="1">
        <v>0.0</v>
      </c>
      <c r="C1300" s="1" t="s">
        <v>9</v>
      </c>
      <c r="D1300" s="2"/>
      <c r="E1300" s="2"/>
    </row>
    <row r="1301">
      <c r="A1301" s="1" t="s">
        <v>1321</v>
      </c>
      <c r="B1301" s="1">
        <v>0.0</v>
      </c>
      <c r="C1301" s="1" t="s">
        <v>9</v>
      </c>
      <c r="D1301" s="2"/>
      <c r="E1301" s="2"/>
    </row>
    <row r="1302">
      <c r="A1302" s="1" t="s">
        <v>1322</v>
      </c>
      <c r="B1302" s="1">
        <v>0.0</v>
      </c>
      <c r="C1302" s="1" t="s">
        <v>9</v>
      </c>
      <c r="D1302" s="2"/>
      <c r="E1302" s="2"/>
    </row>
    <row r="1303">
      <c r="A1303" s="1" t="s">
        <v>1323</v>
      </c>
      <c r="B1303" s="1">
        <v>0.0</v>
      </c>
      <c r="C1303" s="1" t="s">
        <v>27</v>
      </c>
      <c r="D1303" s="2"/>
      <c r="E1303" s="2"/>
    </row>
    <row r="1304">
      <c r="A1304" s="1" t="s">
        <v>1324</v>
      </c>
      <c r="B1304" s="1">
        <v>0.0</v>
      </c>
      <c r="C1304" s="1" t="s">
        <v>9</v>
      </c>
      <c r="D1304" s="2"/>
      <c r="E1304" s="2"/>
    </row>
    <row r="1305">
      <c r="A1305" s="1" t="s">
        <v>1325</v>
      </c>
      <c r="B1305" s="1">
        <v>0.0</v>
      </c>
      <c r="C1305" s="1" t="s">
        <v>9</v>
      </c>
      <c r="D1305" s="2"/>
      <c r="E1305" s="2"/>
    </row>
    <row r="1306">
      <c r="A1306" s="1" t="s">
        <v>1326</v>
      </c>
      <c r="B1306" s="1">
        <v>0.0</v>
      </c>
      <c r="C1306" s="1" t="s">
        <v>27</v>
      </c>
      <c r="D1306" s="2"/>
      <c r="E1306" s="2"/>
    </row>
    <row r="1307">
      <c r="A1307" s="1" t="s">
        <v>1327</v>
      </c>
      <c r="B1307" s="1">
        <v>0.0</v>
      </c>
      <c r="C1307" s="1" t="s">
        <v>9</v>
      </c>
      <c r="D1307" s="2"/>
      <c r="E1307" s="2"/>
    </row>
    <row r="1308">
      <c r="A1308" s="1" t="s">
        <v>1328</v>
      </c>
      <c r="B1308" s="1">
        <v>0.0</v>
      </c>
      <c r="C1308" s="1" t="s">
        <v>9</v>
      </c>
      <c r="D1308" s="2"/>
      <c r="E1308" s="2"/>
    </row>
    <row r="1309">
      <c r="A1309" s="1" t="s">
        <v>1329</v>
      </c>
      <c r="B1309" s="1">
        <v>0.0</v>
      </c>
      <c r="C1309" s="1" t="s">
        <v>27</v>
      </c>
      <c r="D1309" s="2"/>
      <c r="E1309" s="2"/>
    </row>
    <row r="1310">
      <c r="A1310" s="1" t="s">
        <v>1330</v>
      </c>
      <c r="B1310" s="1">
        <v>0.0</v>
      </c>
      <c r="C1310" s="1" t="s">
        <v>9</v>
      </c>
      <c r="D1310" s="2"/>
      <c r="E1310" s="2"/>
    </row>
    <row r="1311">
      <c r="A1311" s="1" t="s">
        <v>1331</v>
      </c>
      <c r="B1311" s="1">
        <v>0.0</v>
      </c>
      <c r="C1311" s="1" t="s">
        <v>9</v>
      </c>
      <c r="D1311" s="2"/>
      <c r="E1311" s="2"/>
    </row>
    <row r="1312">
      <c r="A1312" s="1" t="s">
        <v>1332</v>
      </c>
      <c r="B1312" s="1">
        <v>0.0</v>
      </c>
      <c r="C1312" s="1" t="s">
        <v>9</v>
      </c>
      <c r="D1312" s="2"/>
      <c r="E1312" s="2"/>
    </row>
    <row r="1313">
      <c r="A1313" s="1" t="s">
        <v>1333</v>
      </c>
      <c r="B1313" s="1">
        <v>0.0</v>
      </c>
      <c r="C1313" s="1" t="s">
        <v>9</v>
      </c>
      <c r="D1313" s="2"/>
      <c r="E1313" s="2"/>
    </row>
    <row r="1314">
      <c r="A1314" s="1" t="s">
        <v>1334</v>
      </c>
      <c r="B1314" s="1">
        <v>0.0</v>
      </c>
      <c r="C1314" s="1" t="s">
        <v>9</v>
      </c>
      <c r="D1314" s="2"/>
      <c r="E1314" s="2"/>
    </row>
    <row r="1315">
      <c r="A1315" s="1" t="s">
        <v>1335</v>
      </c>
      <c r="B1315" s="1">
        <v>0.0</v>
      </c>
      <c r="C1315" s="1" t="s">
        <v>35</v>
      </c>
      <c r="D1315" s="2"/>
      <c r="E1315" s="2"/>
    </row>
    <row r="1316">
      <c r="A1316" s="1" t="s">
        <v>1336</v>
      </c>
      <c r="B1316" s="1">
        <v>0.0</v>
      </c>
      <c r="C1316" s="1" t="s">
        <v>9</v>
      </c>
      <c r="D1316" s="2"/>
      <c r="E1316" s="2"/>
    </row>
    <row r="1317">
      <c r="A1317" s="1" t="s">
        <v>1337</v>
      </c>
      <c r="B1317" s="1">
        <v>0.0</v>
      </c>
      <c r="C1317" s="1" t="s">
        <v>9</v>
      </c>
      <c r="D1317" s="2"/>
      <c r="E1317" s="2"/>
    </row>
    <row r="1318">
      <c r="A1318" s="1" t="s">
        <v>1338</v>
      </c>
      <c r="B1318" s="1">
        <v>0.0</v>
      </c>
      <c r="C1318" s="1" t="s">
        <v>9</v>
      </c>
      <c r="D1318" s="2"/>
      <c r="E1318" s="2"/>
    </row>
    <row r="1319">
      <c r="A1319" s="1" t="s">
        <v>1339</v>
      </c>
      <c r="B1319" s="1">
        <v>0.0</v>
      </c>
      <c r="C1319" s="1" t="s">
        <v>9</v>
      </c>
      <c r="D1319" s="2"/>
      <c r="E1319" s="2"/>
    </row>
    <row r="1320">
      <c r="A1320" s="1" t="s">
        <v>1340</v>
      </c>
      <c r="B1320" s="1">
        <v>0.0</v>
      </c>
      <c r="C1320" s="1" t="s">
        <v>9</v>
      </c>
      <c r="D1320" s="2"/>
      <c r="E1320" s="2"/>
    </row>
    <row r="1321">
      <c r="A1321" s="1" t="s">
        <v>1341</v>
      </c>
      <c r="B1321" s="1">
        <v>0.0</v>
      </c>
      <c r="C1321" s="1" t="s">
        <v>27</v>
      </c>
      <c r="D1321" s="2"/>
      <c r="E1321" s="2"/>
    </row>
    <row r="1322">
      <c r="A1322" s="1" t="s">
        <v>1342</v>
      </c>
      <c r="B1322" s="1">
        <v>0.0</v>
      </c>
      <c r="C1322" s="1" t="s">
        <v>27</v>
      </c>
      <c r="D1322" s="2"/>
      <c r="E1322" s="2"/>
    </row>
    <row r="1323">
      <c r="A1323" s="1" t="s">
        <v>1343</v>
      </c>
      <c r="B1323" s="1">
        <v>0.0</v>
      </c>
      <c r="C1323" s="1" t="s">
        <v>27</v>
      </c>
      <c r="D1323" s="2"/>
      <c r="E1323" s="2"/>
    </row>
    <row r="1324">
      <c r="A1324" s="1" t="s">
        <v>1344</v>
      </c>
      <c r="B1324" s="1">
        <v>0.0</v>
      </c>
      <c r="C1324" s="1" t="s">
        <v>9</v>
      </c>
      <c r="D1324" s="2"/>
      <c r="E1324" s="2"/>
    </row>
    <row r="1325">
      <c r="A1325" s="1" t="s">
        <v>1345</v>
      </c>
      <c r="B1325" s="1">
        <v>0.0</v>
      </c>
      <c r="C1325" s="1" t="s">
        <v>9</v>
      </c>
      <c r="D1325" s="2"/>
      <c r="E1325" s="2"/>
    </row>
    <row r="1326">
      <c r="A1326" s="1" t="s">
        <v>1346</v>
      </c>
      <c r="B1326" s="1">
        <v>0.0</v>
      </c>
      <c r="C1326" s="1" t="s">
        <v>13</v>
      </c>
      <c r="D1326" s="2"/>
      <c r="E1326" s="2"/>
    </row>
    <row r="1327">
      <c r="A1327" s="1" t="s">
        <v>1347</v>
      </c>
      <c r="B1327" s="1">
        <v>0.0</v>
      </c>
      <c r="C1327" s="1" t="s">
        <v>27</v>
      </c>
      <c r="D1327" s="2"/>
      <c r="E1327" s="2"/>
    </row>
    <row r="1328">
      <c r="A1328" s="1" t="s">
        <v>1348</v>
      </c>
      <c r="B1328" s="1">
        <v>0.0</v>
      </c>
      <c r="C1328" s="1" t="s">
        <v>27</v>
      </c>
      <c r="D1328" s="2"/>
      <c r="E1328" s="2"/>
    </row>
    <row r="1329">
      <c r="A1329" s="1" t="s">
        <v>1349</v>
      </c>
      <c r="B1329" s="1">
        <v>0.0</v>
      </c>
      <c r="C1329" s="1" t="s">
        <v>9</v>
      </c>
      <c r="D1329" s="2"/>
      <c r="E1329" s="2"/>
    </row>
    <row r="1330">
      <c r="A1330" s="1" t="s">
        <v>1350</v>
      </c>
      <c r="B1330" s="1">
        <v>0.0</v>
      </c>
      <c r="C1330" s="1" t="s">
        <v>35</v>
      </c>
      <c r="D1330" s="2"/>
      <c r="E1330" s="2"/>
    </row>
    <row r="1331">
      <c r="A1331" s="1" t="s">
        <v>1351</v>
      </c>
      <c r="B1331" s="1">
        <v>0.0</v>
      </c>
      <c r="C1331" s="1" t="s">
        <v>13</v>
      </c>
      <c r="D1331" s="2"/>
      <c r="E1331" s="2"/>
    </row>
    <row r="1332">
      <c r="A1332" s="1" t="s">
        <v>1352</v>
      </c>
      <c r="B1332" s="1">
        <v>0.0</v>
      </c>
      <c r="C1332" s="1" t="s">
        <v>13</v>
      </c>
      <c r="D1332" s="2"/>
      <c r="E1332" s="2"/>
    </row>
    <row r="1333">
      <c r="A1333" s="1" t="s">
        <v>1353</v>
      </c>
      <c r="B1333" s="1">
        <v>0.0</v>
      </c>
      <c r="C1333" s="1" t="s">
        <v>9</v>
      </c>
      <c r="D1333" s="2"/>
      <c r="E1333" s="2"/>
    </row>
    <row r="1334">
      <c r="A1334" s="1" t="s">
        <v>1354</v>
      </c>
      <c r="B1334" s="1">
        <v>0.0</v>
      </c>
      <c r="C1334" s="1" t="s">
        <v>27</v>
      </c>
      <c r="D1334" s="2"/>
      <c r="E1334" s="2"/>
    </row>
    <row r="1335">
      <c r="A1335" s="1" t="s">
        <v>1355</v>
      </c>
      <c r="B1335" s="1">
        <v>0.0</v>
      </c>
      <c r="C1335" s="1" t="s">
        <v>13</v>
      </c>
      <c r="D1335" s="2"/>
      <c r="E1335" s="2"/>
    </row>
    <row r="1336">
      <c r="A1336" s="1" t="s">
        <v>1356</v>
      </c>
      <c r="B1336" s="1">
        <v>0.0</v>
      </c>
      <c r="C1336" s="1" t="s">
        <v>27</v>
      </c>
      <c r="D1336" s="2"/>
      <c r="E1336" s="2"/>
    </row>
    <row r="1337">
      <c r="A1337" s="1" t="s">
        <v>1357</v>
      </c>
      <c r="B1337" s="1">
        <v>0.0</v>
      </c>
      <c r="C1337" s="1" t="s">
        <v>27</v>
      </c>
      <c r="D1337" s="2"/>
      <c r="E1337" s="2"/>
    </row>
    <row r="1338">
      <c r="A1338" s="1" t="s">
        <v>1358</v>
      </c>
      <c r="B1338" s="1">
        <v>0.0</v>
      </c>
      <c r="C1338" s="1" t="s">
        <v>13</v>
      </c>
      <c r="D1338" s="2"/>
      <c r="E1338" s="2"/>
    </row>
    <row r="1339">
      <c r="A1339" s="1" t="s">
        <v>1359</v>
      </c>
      <c r="B1339" s="1">
        <v>0.0</v>
      </c>
      <c r="C1339" s="1" t="s">
        <v>9</v>
      </c>
      <c r="D1339" s="2"/>
      <c r="E1339" s="2"/>
    </row>
    <row r="1340">
      <c r="A1340" s="1" t="s">
        <v>1360</v>
      </c>
      <c r="B1340" s="1">
        <v>0.0</v>
      </c>
      <c r="C1340" s="1" t="s">
        <v>9</v>
      </c>
      <c r="D1340" s="2"/>
      <c r="E1340" s="2"/>
    </row>
    <row r="1341">
      <c r="A1341" s="1" t="s">
        <v>1361</v>
      </c>
      <c r="B1341" s="1">
        <v>0.0</v>
      </c>
      <c r="C1341" s="1" t="s">
        <v>9</v>
      </c>
      <c r="D1341" s="2"/>
      <c r="E1341" s="2"/>
    </row>
    <row r="1342">
      <c r="A1342" s="1" t="s">
        <v>1362</v>
      </c>
      <c r="B1342" s="1">
        <v>0.0</v>
      </c>
      <c r="C1342" s="1" t="s">
        <v>9</v>
      </c>
      <c r="D1342" s="2"/>
      <c r="E1342" s="2"/>
    </row>
    <row r="1343">
      <c r="A1343" s="1" t="s">
        <v>1363</v>
      </c>
      <c r="B1343" s="1">
        <v>0.0</v>
      </c>
      <c r="C1343" s="1" t="s">
        <v>43</v>
      </c>
      <c r="D1343" s="2"/>
      <c r="E1343" s="2"/>
    </row>
    <row r="1344">
      <c r="A1344" s="1" t="s">
        <v>1364</v>
      </c>
      <c r="B1344" s="1">
        <v>0.0</v>
      </c>
      <c r="C1344" s="1" t="s">
        <v>9</v>
      </c>
      <c r="D1344" s="2"/>
      <c r="E1344" s="2"/>
    </row>
    <row r="1345">
      <c r="A1345" s="1" t="s">
        <v>1365</v>
      </c>
      <c r="B1345" s="1">
        <v>0.0</v>
      </c>
      <c r="C1345" s="1" t="s">
        <v>9</v>
      </c>
      <c r="D1345" s="2"/>
      <c r="E1345" s="2"/>
    </row>
    <row r="1346">
      <c r="A1346" s="1" t="s">
        <v>1366</v>
      </c>
      <c r="B1346" s="1">
        <v>0.0</v>
      </c>
      <c r="C1346" s="1" t="s">
        <v>13</v>
      </c>
      <c r="D1346" s="2"/>
      <c r="E1346" s="2"/>
    </row>
    <row r="1347">
      <c r="A1347" s="1" t="s">
        <v>1367</v>
      </c>
      <c r="B1347" s="1">
        <v>0.0</v>
      </c>
      <c r="C1347" s="1" t="s">
        <v>9</v>
      </c>
      <c r="D1347" s="2"/>
      <c r="E1347" s="2"/>
    </row>
    <row r="1348">
      <c r="A1348" s="1" t="s">
        <v>1368</v>
      </c>
      <c r="B1348" s="1">
        <v>0.0</v>
      </c>
      <c r="C1348" s="1" t="s">
        <v>9</v>
      </c>
      <c r="D1348" s="2"/>
      <c r="E1348" s="2"/>
    </row>
    <row r="1349">
      <c r="A1349" s="1" t="s">
        <v>1369</v>
      </c>
      <c r="B1349" s="1">
        <v>0.0</v>
      </c>
      <c r="C1349" s="1" t="s">
        <v>9</v>
      </c>
      <c r="D1349" s="2"/>
      <c r="E1349" s="2"/>
    </row>
    <row r="1350">
      <c r="A1350" s="1" t="s">
        <v>1370</v>
      </c>
      <c r="B1350" s="1">
        <v>0.0</v>
      </c>
      <c r="C1350" s="1" t="s">
        <v>9</v>
      </c>
      <c r="D1350" s="2"/>
      <c r="E1350" s="2"/>
    </row>
    <row r="1351">
      <c r="A1351" s="1" t="s">
        <v>1371</v>
      </c>
      <c r="B1351" s="1">
        <v>0.0</v>
      </c>
      <c r="C1351" s="1" t="s">
        <v>27</v>
      </c>
      <c r="D1351" s="2"/>
      <c r="E1351" s="2"/>
    </row>
    <row r="1352">
      <c r="A1352" s="1" t="s">
        <v>1372</v>
      </c>
      <c r="B1352" s="1">
        <v>0.0</v>
      </c>
      <c r="C1352" s="1" t="s">
        <v>35</v>
      </c>
      <c r="D1352" s="2"/>
      <c r="E1352" s="2"/>
    </row>
    <row r="1353">
      <c r="A1353" s="1" t="s">
        <v>1373</v>
      </c>
      <c r="B1353" s="1">
        <v>0.0</v>
      </c>
      <c r="C1353" s="1" t="s">
        <v>27</v>
      </c>
      <c r="D1353" s="2"/>
      <c r="E1353" s="2"/>
    </row>
    <row r="1354">
      <c r="A1354" s="1" t="s">
        <v>1374</v>
      </c>
      <c r="B1354" s="1">
        <v>0.0</v>
      </c>
      <c r="C1354" s="1" t="s">
        <v>27</v>
      </c>
      <c r="D1354" s="2"/>
      <c r="E1354" s="2"/>
    </row>
    <row r="1355">
      <c r="A1355" s="1" t="s">
        <v>1375</v>
      </c>
      <c r="B1355" s="1">
        <v>0.0</v>
      </c>
      <c r="C1355" s="1" t="s">
        <v>9</v>
      </c>
      <c r="D1355" s="2"/>
      <c r="E1355" s="2"/>
    </row>
    <row r="1356">
      <c r="A1356" s="1" t="s">
        <v>1376</v>
      </c>
      <c r="B1356" s="1">
        <v>0.0</v>
      </c>
      <c r="C1356" s="1" t="s">
        <v>9</v>
      </c>
      <c r="D1356" s="2"/>
      <c r="E1356" s="2"/>
    </row>
    <row r="1357">
      <c r="A1357" s="1" t="s">
        <v>1377</v>
      </c>
      <c r="B1357" s="1">
        <v>0.0</v>
      </c>
      <c r="C1357" s="1" t="s">
        <v>9</v>
      </c>
      <c r="D1357" s="2"/>
      <c r="E1357" s="2"/>
    </row>
    <row r="1358">
      <c r="A1358" s="1" t="s">
        <v>1378</v>
      </c>
      <c r="B1358" s="1">
        <v>0.0</v>
      </c>
      <c r="C1358" s="1" t="s">
        <v>9</v>
      </c>
      <c r="D1358" s="2"/>
      <c r="E1358" s="2"/>
    </row>
    <row r="1359">
      <c r="A1359" s="1" t="s">
        <v>1379</v>
      </c>
      <c r="B1359" s="1">
        <v>0.0</v>
      </c>
      <c r="C1359" s="1" t="s">
        <v>27</v>
      </c>
      <c r="D1359" s="2"/>
      <c r="E1359" s="2"/>
    </row>
    <row r="1360">
      <c r="A1360" s="1" t="s">
        <v>1380</v>
      </c>
      <c r="B1360" s="1">
        <v>0.0</v>
      </c>
      <c r="C1360" s="1" t="s">
        <v>13</v>
      </c>
      <c r="D1360" s="2"/>
      <c r="E1360" s="2"/>
    </row>
    <row r="1361">
      <c r="A1361" s="1" t="s">
        <v>1381</v>
      </c>
      <c r="B1361" s="1">
        <v>0.0</v>
      </c>
      <c r="C1361" s="1" t="s">
        <v>27</v>
      </c>
      <c r="D1361" s="2"/>
      <c r="E1361" s="2"/>
    </row>
    <row r="1362">
      <c r="A1362" s="1" t="s">
        <v>1382</v>
      </c>
      <c r="B1362" s="1">
        <v>0.0</v>
      </c>
      <c r="C1362" s="1" t="s">
        <v>9</v>
      </c>
      <c r="D1362" s="2"/>
      <c r="E1362" s="2"/>
    </row>
    <row r="1363">
      <c r="A1363" s="1" t="s">
        <v>1383</v>
      </c>
      <c r="B1363" s="1">
        <v>0.0</v>
      </c>
      <c r="C1363" s="1" t="s">
        <v>9</v>
      </c>
      <c r="D1363" s="2"/>
      <c r="E1363" s="2"/>
    </row>
    <row r="1364">
      <c r="A1364" s="1" t="s">
        <v>1384</v>
      </c>
      <c r="B1364" s="1">
        <v>0.0</v>
      </c>
      <c r="C1364" s="1" t="s">
        <v>9</v>
      </c>
      <c r="D1364" s="2"/>
      <c r="E1364" s="2"/>
    </row>
    <row r="1365">
      <c r="A1365" s="1" t="s">
        <v>1385</v>
      </c>
      <c r="B1365" s="1">
        <v>0.0</v>
      </c>
      <c r="C1365" s="1" t="s">
        <v>9</v>
      </c>
      <c r="D1365" s="2"/>
      <c r="E1365" s="2"/>
    </row>
    <row r="1366">
      <c r="A1366" s="1" t="s">
        <v>1386</v>
      </c>
      <c r="B1366" s="1">
        <v>0.0</v>
      </c>
      <c r="C1366" s="1" t="s">
        <v>9</v>
      </c>
      <c r="D1366" s="2"/>
      <c r="E1366" s="2"/>
    </row>
    <row r="1367">
      <c r="A1367" s="1" t="s">
        <v>1387</v>
      </c>
      <c r="B1367" s="1">
        <v>0.0</v>
      </c>
      <c r="C1367" s="1" t="s">
        <v>35</v>
      </c>
      <c r="D1367" s="2"/>
      <c r="E1367" s="2"/>
    </row>
    <row r="1368">
      <c r="A1368" s="1" t="s">
        <v>1388</v>
      </c>
      <c r="B1368" s="1">
        <v>0.0</v>
      </c>
      <c r="C1368" s="1" t="s">
        <v>9</v>
      </c>
      <c r="D1368" s="2"/>
      <c r="E1368" s="2"/>
    </row>
    <row r="1369">
      <c r="A1369" s="1" t="s">
        <v>1389</v>
      </c>
      <c r="B1369" s="1">
        <v>0.0</v>
      </c>
      <c r="C1369" s="1" t="s">
        <v>27</v>
      </c>
      <c r="D1369" s="2"/>
      <c r="E1369" s="2"/>
    </row>
    <row r="1370">
      <c r="A1370" s="1" t="s">
        <v>1390</v>
      </c>
      <c r="B1370" s="1">
        <v>0.0</v>
      </c>
      <c r="C1370" s="1" t="s">
        <v>35</v>
      </c>
      <c r="D1370" s="2"/>
      <c r="E1370" s="2"/>
    </row>
    <row r="1371">
      <c r="A1371" s="1" t="s">
        <v>1391</v>
      </c>
      <c r="B1371" s="1">
        <v>0.0</v>
      </c>
      <c r="C1371" s="1" t="s">
        <v>27</v>
      </c>
      <c r="D1371" s="2"/>
      <c r="E1371" s="2"/>
    </row>
    <row r="1372">
      <c r="A1372" s="1" t="s">
        <v>1392</v>
      </c>
      <c r="B1372" s="1">
        <v>0.0</v>
      </c>
      <c r="C1372" s="1" t="s">
        <v>9</v>
      </c>
      <c r="D1372" s="2"/>
      <c r="E1372" s="2"/>
    </row>
    <row r="1373">
      <c r="A1373" s="1" t="s">
        <v>1393</v>
      </c>
      <c r="B1373" s="1">
        <v>0.0</v>
      </c>
      <c r="C1373" s="1" t="s">
        <v>9</v>
      </c>
      <c r="D1373" s="2"/>
      <c r="E1373" s="2"/>
    </row>
    <row r="1374">
      <c r="A1374" s="1" t="s">
        <v>1394</v>
      </c>
      <c r="B1374" s="1">
        <v>0.0</v>
      </c>
      <c r="C1374" s="1" t="s">
        <v>9</v>
      </c>
      <c r="D1374" s="2"/>
      <c r="E1374" s="2"/>
    </row>
    <row r="1375">
      <c r="A1375" s="1" t="s">
        <v>1395</v>
      </c>
      <c r="B1375" s="1">
        <v>0.0</v>
      </c>
      <c r="C1375" s="1" t="s">
        <v>9</v>
      </c>
      <c r="D1375" s="2"/>
      <c r="E1375" s="2"/>
    </row>
    <row r="1376">
      <c r="A1376" s="1" t="s">
        <v>1396</v>
      </c>
      <c r="B1376" s="1">
        <v>0.0</v>
      </c>
      <c r="C1376" s="1" t="s">
        <v>195</v>
      </c>
      <c r="D1376" s="2"/>
      <c r="E1376" s="2"/>
    </row>
    <row r="1377">
      <c r="A1377" s="1" t="s">
        <v>1397</v>
      </c>
      <c r="B1377" s="1">
        <v>0.0</v>
      </c>
      <c r="C1377" s="1" t="s">
        <v>9</v>
      </c>
      <c r="D1377" s="2"/>
      <c r="E1377" s="2"/>
    </row>
    <row r="1378">
      <c r="A1378" s="1" t="s">
        <v>1398</v>
      </c>
      <c r="B1378" s="1">
        <v>0.0</v>
      </c>
      <c r="C1378" s="1" t="s">
        <v>9</v>
      </c>
      <c r="D1378" s="2"/>
      <c r="E1378" s="2"/>
    </row>
    <row r="1379">
      <c r="A1379" s="1" t="s">
        <v>1399</v>
      </c>
      <c r="B1379" s="1">
        <v>0.0</v>
      </c>
      <c r="C1379" s="1" t="s">
        <v>13</v>
      </c>
      <c r="D1379" s="2"/>
      <c r="E1379" s="2"/>
    </row>
    <row r="1380">
      <c r="A1380" s="1" t="s">
        <v>1400</v>
      </c>
      <c r="B1380" s="1">
        <v>0.0</v>
      </c>
      <c r="C1380" s="1" t="s">
        <v>461</v>
      </c>
      <c r="D1380" s="2"/>
      <c r="E1380" s="2"/>
    </row>
    <row r="1381">
      <c r="A1381" s="1" t="s">
        <v>1401</v>
      </c>
      <c r="B1381" s="1">
        <v>0.0</v>
      </c>
      <c r="C1381" s="1" t="s">
        <v>9</v>
      </c>
      <c r="D1381" s="2"/>
      <c r="E1381" s="2"/>
    </row>
    <row r="1382">
      <c r="A1382" s="1" t="s">
        <v>1402</v>
      </c>
      <c r="B1382" s="1">
        <v>0.0</v>
      </c>
      <c r="C1382" s="1" t="s">
        <v>9</v>
      </c>
      <c r="D1382" s="2"/>
      <c r="E1382" s="2"/>
    </row>
    <row r="1383">
      <c r="A1383" s="1" t="s">
        <v>1403</v>
      </c>
      <c r="B1383" s="1">
        <v>0.0</v>
      </c>
      <c r="C1383" s="1" t="s">
        <v>9</v>
      </c>
      <c r="D1383" s="2"/>
      <c r="E1383" s="2"/>
    </row>
    <row r="1384">
      <c r="A1384" s="1" t="s">
        <v>1404</v>
      </c>
      <c r="B1384" s="1">
        <v>0.0</v>
      </c>
      <c r="C1384" s="1" t="s">
        <v>9</v>
      </c>
      <c r="D1384" s="2"/>
      <c r="E1384" s="2"/>
    </row>
    <row r="1385">
      <c r="A1385" s="1" t="s">
        <v>1405</v>
      </c>
      <c r="B1385" s="1">
        <v>0.0</v>
      </c>
      <c r="C1385" s="1" t="s">
        <v>9</v>
      </c>
      <c r="D1385" s="2"/>
      <c r="E1385" s="2"/>
    </row>
    <row r="1386">
      <c r="A1386" s="1" t="s">
        <v>1406</v>
      </c>
      <c r="B1386" s="1">
        <v>0.0</v>
      </c>
      <c r="C1386" s="1" t="s">
        <v>27</v>
      </c>
      <c r="D1386" s="2"/>
      <c r="E1386" s="2"/>
    </row>
    <row r="1387">
      <c r="A1387" s="1" t="s">
        <v>1407</v>
      </c>
      <c r="B1387" s="1">
        <v>0.0</v>
      </c>
      <c r="C1387" s="1" t="s">
        <v>9</v>
      </c>
      <c r="D1387" s="2"/>
      <c r="E1387" s="2"/>
    </row>
    <row r="1388">
      <c r="A1388" s="1" t="s">
        <v>1408</v>
      </c>
      <c r="B1388" s="1">
        <v>0.0</v>
      </c>
      <c r="C1388" s="1" t="s">
        <v>9</v>
      </c>
      <c r="D1388" s="2"/>
      <c r="E1388" s="2"/>
    </row>
    <row r="1389">
      <c r="A1389" s="1" t="s">
        <v>1409</v>
      </c>
      <c r="B1389" s="1">
        <v>0.0</v>
      </c>
      <c r="C1389" s="1" t="s">
        <v>9</v>
      </c>
      <c r="D1389" s="2"/>
      <c r="E1389" s="2"/>
    </row>
    <row r="1390">
      <c r="A1390" s="1" t="s">
        <v>1410</v>
      </c>
      <c r="B1390" s="1">
        <v>0.0</v>
      </c>
      <c r="C1390" s="1" t="s">
        <v>9</v>
      </c>
      <c r="D1390" s="2"/>
      <c r="E1390" s="2"/>
    </row>
    <row r="1391">
      <c r="A1391" s="1" t="s">
        <v>1411</v>
      </c>
      <c r="B1391" s="1">
        <v>0.0</v>
      </c>
      <c r="C1391" s="1" t="s">
        <v>9</v>
      </c>
      <c r="D1391" s="2"/>
      <c r="E1391" s="2"/>
    </row>
    <row r="1392">
      <c r="A1392" s="1" t="s">
        <v>1412</v>
      </c>
      <c r="B1392" s="1">
        <v>0.0</v>
      </c>
      <c r="C1392" s="1" t="s">
        <v>9</v>
      </c>
      <c r="D1392" s="2"/>
      <c r="E1392" s="2"/>
    </row>
    <row r="1393">
      <c r="A1393" s="1" t="s">
        <v>1413</v>
      </c>
      <c r="B1393" s="1">
        <v>0.0</v>
      </c>
      <c r="C1393" s="1" t="s">
        <v>9</v>
      </c>
      <c r="D1393" s="2"/>
      <c r="E1393" s="2"/>
    </row>
    <row r="1394">
      <c r="A1394" s="1" t="s">
        <v>1414</v>
      </c>
      <c r="B1394" s="1">
        <v>0.0</v>
      </c>
      <c r="C1394" s="1" t="s">
        <v>35</v>
      </c>
      <c r="D1394" s="2"/>
      <c r="E1394" s="2"/>
    </row>
    <row r="1395">
      <c r="A1395" s="1" t="s">
        <v>1415</v>
      </c>
      <c r="B1395" s="1">
        <v>0.0</v>
      </c>
      <c r="C1395" s="1" t="s">
        <v>35</v>
      </c>
      <c r="D1395" s="2"/>
      <c r="E1395" s="2"/>
    </row>
    <row r="1396">
      <c r="A1396" s="1" t="s">
        <v>1416</v>
      </c>
      <c r="B1396" s="1">
        <v>0.0</v>
      </c>
      <c r="C1396" s="1" t="s">
        <v>43</v>
      </c>
      <c r="D1396" s="2"/>
      <c r="E1396" s="2"/>
    </row>
    <row r="1397">
      <c r="A1397" s="1" t="s">
        <v>1417</v>
      </c>
      <c r="B1397" s="1">
        <v>0.0</v>
      </c>
      <c r="C1397" s="1" t="s">
        <v>13</v>
      </c>
      <c r="D1397" s="2"/>
      <c r="E1397" s="2"/>
    </row>
    <row r="1398">
      <c r="A1398" s="1" t="s">
        <v>1418</v>
      </c>
      <c r="B1398" s="1">
        <v>0.0</v>
      </c>
      <c r="C1398" s="1" t="s">
        <v>9</v>
      </c>
      <c r="D1398" s="2"/>
      <c r="E1398" s="2"/>
    </row>
    <row r="1399">
      <c r="A1399" s="1" t="s">
        <v>1419</v>
      </c>
      <c r="B1399" s="1">
        <v>0.0</v>
      </c>
      <c r="C1399" s="1" t="s">
        <v>9</v>
      </c>
      <c r="D1399" s="2"/>
      <c r="E1399" s="2"/>
    </row>
    <row r="1400">
      <c r="A1400" s="1" t="s">
        <v>1420</v>
      </c>
      <c r="B1400" s="1">
        <v>0.0</v>
      </c>
      <c r="C1400" s="1" t="s">
        <v>9</v>
      </c>
      <c r="D1400" s="2"/>
      <c r="E1400" s="2"/>
    </row>
    <row r="1401">
      <c r="A1401" s="1" t="s">
        <v>1421</v>
      </c>
      <c r="B1401" s="1">
        <v>0.0</v>
      </c>
      <c r="C1401" s="1" t="s">
        <v>9</v>
      </c>
      <c r="D1401" s="2"/>
      <c r="E1401" s="2"/>
    </row>
    <row r="1402">
      <c r="A1402" s="1" t="s">
        <v>1422</v>
      </c>
      <c r="B1402" s="1">
        <v>0.0</v>
      </c>
      <c r="C1402" s="1" t="s">
        <v>9</v>
      </c>
      <c r="D1402" s="2"/>
      <c r="E1402" s="2"/>
    </row>
    <row r="1403">
      <c r="A1403" s="1" t="s">
        <v>1423</v>
      </c>
      <c r="B1403" s="1">
        <v>0.0</v>
      </c>
      <c r="C1403" s="1" t="s">
        <v>9</v>
      </c>
      <c r="D1403" s="2"/>
      <c r="E1403" s="2"/>
    </row>
    <row r="1404">
      <c r="A1404" s="1" t="s">
        <v>1424</v>
      </c>
      <c r="B1404" s="1">
        <v>0.0</v>
      </c>
      <c r="C1404" s="1" t="s">
        <v>27</v>
      </c>
      <c r="D1404" s="2"/>
      <c r="E1404" s="2"/>
    </row>
    <row r="1405">
      <c r="A1405" s="1" t="s">
        <v>1425</v>
      </c>
      <c r="B1405" s="1">
        <v>0.0</v>
      </c>
      <c r="C1405" s="1" t="s">
        <v>27</v>
      </c>
      <c r="D1405" s="2"/>
      <c r="E1405" s="2"/>
    </row>
    <row r="1406">
      <c r="A1406" s="1" t="s">
        <v>1426</v>
      </c>
      <c r="B1406" s="1">
        <v>0.0</v>
      </c>
      <c r="C1406" s="1" t="s">
        <v>9</v>
      </c>
      <c r="D1406" s="2"/>
      <c r="E1406" s="2"/>
    </row>
    <row r="1407">
      <c r="A1407" s="1" t="s">
        <v>1427</v>
      </c>
      <c r="B1407" s="1">
        <v>0.0</v>
      </c>
      <c r="C1407" s="1" t="s">
        <v>9</v>
      </c>
      <c r="D1407" s="2"/>
      <c r="E1407" s="2"/>
    </row>
    <row r="1408">
      <c r="A1408" s="1" t="s">
        <v>1428</v>
      </c>
      <c r="B1408" s="1">
        <v>0.0</v>
      </c>
      <c r="C1408" s="1" t="s">
        <v>9</v>
      </c>
      <c r="D1408" s="2"/>
      <c r="E1408" s="2"/>
    </row>
    <row r="1409">
      <c r="A1409" s="1" t="s">
        <v>1429</v>
      </c>
      <c r="B1409" s="1">
        <v>0.0</v>
      </c>
      <c r="C1409" s="1" t="s">
        <v>9</v>
      </c>
      <c r="D1409" s="2"/>
      <c r="E1409" s="2"/>
    </row>
    <row r="1410">
      <c r="A1410" s="1" t="s">
        <v>1430</v>
      </c>
      <c r="B1410" s="1">
        <v>0.0</v>
      </c>
      <c r="C1410" s="1" t="s">
        <v>9</v>
      </c>
      <c r="D1410" s="2"/>
      <c r="E1410" s="2"/>
    </row>
    <row r="1411">
      <c r="A1411" s="1" t="s">
        <v>1431</v>
      </c>
      <c r="B1411" s="1">
        <v>0.0</v>
      </c>
      <c r="C1411" s="1" t="s">
        <v>13</v>
      </c>
      <c r="D1411" s="2"/>
      <c r="E1411" s="2"/>
    </row>
    <row r="1412">
      <c r="A1412" s="1" t="s">
        <v>1432</v>
      </c>
      <c r="B1412" s="1">
        <v>0.0</v>
      </c>
      <c r="C1412" s="1" t="s">
        <v>9</v>
      </c>
      <c r="D1412" s="2"/>
      <c r="E1412" s="2"/>
    </row>
    <row r="1413">
      <c r="A1413" s="1" t="s">
        <v>1433</v>
      </c>
      <c r="B1413" s="1">
        <v>0.0</v>
      </c>
      <c r="C1413" s="1" t="s">
        <v>9</v>
      </c>
      <c r="D1413" s="2"/>
      <c r="E1413" s="2"/>
    </row>
    <row r="1414">
      <c r="A1414" s="1" t="s">
        <v>1434</v>
      </c>
      <c r="B1414" s="1">
        <v>0.0</v>
      </c>
      <c r="C1414" s="1" t="s">
        <v>35</v>
      </c>
      <c r="D1414" s="2"/>
      <c r="E1414" s="2"/>
    </row>
    <row r="1415">
      <c r="A1415" s="1" t="s">
        <v>1435</v>
      </c>
      <c r="B1415" s="1">
        <v>0.0</v>
      </c>
      <c r="C1415" s="1" t="s">
        <v>27</v>
      </c>
      <c r="D1415" s="2"/>
      <c r="E1415" s="2"/>
    </row>
    <row r="1416">
      <c r="A1416" s="1" t="s">
        <v>1436</v>
      </c>
      <c r="B1416" s="1">
        <v>0.0</v>
      </c>
      <c r="C1416" s="1" t="s">
        <v>9</v>
      </c>
      <c r="D1416" s="2"/>
      <c r="E1416" s="2"/>
    </row>
    <row r="1417">
      <c r="A1417" s="1" t="s">
        <v>1437</v>
      </c>
      <c r="B1417" s="1">
        <v>0.0</v>
      </c>
      <c r="C1417" s="1" t="s">
        <v>9</v>
      </c>
      <c r="D1417" s="2"/>
      <c r="E1417" s="2"/>
    </row>
    <row r="1418">
      <c r="A1418" s="1" t="s">
        <v>1438</v>
      </c>
      <c r="B1418" s="1">
        <v>0.0</v>
      </c>
      <c r="C1418" s="1" t="s">
        <v>9</v>
      </c>
      <c r="D1418" s="2"/>
      <c r="E1418" s="2"/>
    </row>
    <row r="1419">
      <c r="A1419" s="1" t="s">
        <v>1439</v>
      </c>
      <c r="B1419" s="1">
        <v>0.0</v>
      </c>
      <c r="C1419" s="1" t="s">
        <v>9</v>
      </c>
      <c r="D1419" s="2"/>
      <c r="E1419" s="2"/>
    </row>
    <row r="1420">
      <c r="A1420" s="1" t="s">
        <v>1440</v>
      </c>
      <c r="B1420" s="1">
        <v>0.0</v>
      </c>
      <c r="C1420" s="1" t="s">
        <v>9</v>
      </c>
      <c r="D1420" s="2"/>
      <c r="E1420" s="2"/>
    </row>
    <row r="1421">
      <c r="A1421" s="1" t="s">
        <v>1441</v>
      </c>
      <c r="B1421" s="1">
        <v>0.0</v>
      </c>
      <c r="C1421" s="1" t="s">
        <v>27</v>
      </c>
      <c r="D1421" s="2"/>
      <c r="E1421" s="2"/>
    </row>
    <row r="1422">
      <c r="A1422" s="1" t="s">
        <v>1442</v>
      </c>
      <c r="B1422" s="1">
        <v>0.0</v>
      </c>
      <c r="C1422" s="1" t="s">
        <v>27</v>
      </c>
      <c r="D1422" s="2"/>
      <c r="E1422" s="2"/>
    </row>
    <row r="1423">
      <c r="A1423" s="1" t="s">
        <v>1443</v>
      </c>
      <c r="B1423" s="1">
        <v>0.0</v>
      </c>
      <c r="C1423" s="1" t="s">
        <v>13</v>
      </c>
      <c r="D1423" s="2"/>
      <c r="E1423" s="2"/>
    </row>
    <row r="1424">
      <c r="A1424" s="1" t="s">
        <v>1444</v>
      </c>
      <c r="B1424" s="1">
        <v>0.0</v>
      </c>
      <c r="C1424" s="1" t="s">
        <v>9</v>
      </c>
      <c r="D1424" s="2"/>
      <c r="E1424" s="2"/>
    </row>
    <row r="1425">
      <c r="A1425" s="1" t="s">
        <v>1445</v>
      </c>
      <c r="B1425" s="1">
        <v>0.0</v>
      </c>
      <c r="C1425" s="1" t="s">
        <v>9</v>
      </c>
      <c r="D1425" s="2"/>
      <c r="E1425" s="2"/>
    </row>
    <row r="1426">
      <c r="A1426" s="1" t="s">
        <v>1446</v>
      </c>
      <c r="B1426" s="1">
        <v>0.0</v>
      </c>
      <c r="C1426" s="1" t="s">
        <v>9</v>
      </c>
      <c r="D1426" s="2"/>
      <c r="E1426" s="2"/>
    </row>
    <row r="1427">
      <c r="A1427" s="1" t="s">
        <v>1447</v>
      </c>
      <c r="B1427" s="1">
        <v>0.0</v>
      </c>
      <c r="C1427" s="1" t="s">
        <v>27</v>
      </c>
      <c r="D1427" s="2"/>
      <c r="E1427" s="2"/>
    </row>
    <row r="1428">
      <c r="A1428" s="1" t="s">
        <v>1448</v>
      </c>
      <c r="B1428" s="1">
        <v>0.0</v>
      </c>
      <c r="C1428" s="1" t="s">
        <v>9</v>
      </c>
      <c r="D1428" s="2"/>
      <c r="E1428" s="2"/>
    </row>
    <row r="1429">
      <c r="A1429" s="1" t="s">
        <v>1449</v>
      </c>
      <c r="B1429" s="1">
        <v>0.0</v>
      </c>
      <c r="C1429" s="1" t="s">
        <v>35</v>
      </c>
      <c r="D1429" s="2"/>
      <c r="E1429" s="2"/>
    </row>
    <row r="1430">
      <c r="A1430" s="1" t="s">
        <v>1450</v>
      </c>
      <c r="B1430" s="1">
        <v>0.0</v>
      </c>
      <c r="C1430" s="1" t="s">
        <v>9</v>
      </c>
      <c r="D1430" s="2"/>
      <c r="E1430" s="2"/>
    </row>
    <row r="1431">
      <c r="A1431" s="1" t="s">
        <v>1451</v>
      </c>
      <c r="B1431" s="1">
        <v>0.0</v>
      </c>
      <c r="C1431" s="1" t="s">
        <v>13</v>
      </c>
      <c r="D1431" s="2"/>
      <c r="E1431" s="2"/>
    </row>
    <row r="1432">
      <c r="A1432" s="1" t="s">
        <v>1452</v>
      </c>
      <c r="B1432" s="1">
        <v>0.0</v>
      </c>
      <c r="C1432" s="1" t="s">
        <v>13</v>
      </c>
      <c r="D1432" s="2"/>
      <c r="E1432" s="2"/>
    </row>
    <row r="1433">
      <c r="A1433" s="1" t="s">
        <v>1453</v>
      </c>
      <c r="B1433" s="1">
        <v>0.0</v>
      </c>
      <c r="C1433" s="1" t="s">
        <v>9</v>
      </c>
      <c r="D1433" s="2"/>
      <c r="E1433" s="2"/>
    </row>
    <row r="1434">
      <c r="A1434" s="1" t="s">
        <v>1454</v>
      </c>
      <c r="B1434" s="1">
        <v>0.0</v>
      </c>
      <c r="C1434" s="1" t="s">
        <v>9</v>
      </c>
      <c r="D1434" s="2"/>
      <c r="E1434" s="2"/>
    </row>
    <row r="1435">
      <c r="A1435" s="1" t="s">
        <v>1455</v>
      </c>
      <c r="B1435" s="1">
        <v>0.0</v>
      </c>
      <c r="C1435" s="1" t="s">
        <v>27</v>
      </c>
      <c r="D1435" s="2"/>
      <c r="E1435" s="2"/>
    </row>
    <row r="1436">
      <c r="A1436" s="1" t="s">
        <v>1456</v>
      </c>
      <c r="B1436" s="1">
        <v>0.0</v>
      </c>
      <c r="C1436" s="1" t="s">
        <v>9</v>
      </c>
      <c r="D1436" s="2"/>
      <c r="E1436" s="2"/>
    </row>
    <row r="1437">
      <c r="A1437" s="1" t="s">
        <v>1457</v>
      </c>
      <c r="B1437" s="1">
        <v>0.0</v>
      </c>
      <c r="C1437" s="1" t="s">
        <v>9</v>
      </c>
      <c r="D1437" s="2"/>
      <c r="E1437" s="2"/>
    </row>
    <row r="1438">
      <c r="A1438" s="1" t="s">
        <v>1458</v>
      </c>
      <c r="B1438" s="1">
        <v>0.0</v>
      </c>
      <c r="C1438" s="1" t="s">
        <v>13</v>
      </c>
      <c r="D1438" s="2"/>
      <c r="E1438" s="2"/>
    </row>
    <row r="1439">
      <c r="A1439" s="1" t="s">
        <v>1459</v>
      </c>
      <c r="B1439" s="1">
        <v>0.0</v>
      </c>
      <c r="C1439" s="1" t="s">
        <v>35</v>
      </c>
      <c r="D1439" s="2"/>
      <c r="E1439" s="2"/>
    </row>
    <row r="1440">
      <c r="A1440" s="1" t="s">
        <v>1460</v>
      </c>
      <c r="B1440" s="1">
        <v>0.0</v>
      </c>
      <c r="C1440" s="1" t="s">
        <v>27</v>
      </c>
      <c r="D1440" s="2"/>
      <c r="E1440" s="2"/>
    </row>
    <row r="1441">
      <c r="A1441" s="1" t="s">
        <v>1461</v>
      </c>
      <c r="B1441" s="1">
        <v>0.0</v>
      </c>
      <c r="C1441" s="1" t="s">
        <v>35</v>
      </c>
      <c r="D1441" s="2"/>
      <c r="E1441" s="2"/>
    </row>
    <row r="1442">
      <c r="A1442" s="1" t="s">
        <v>1462</v>
      </c>
      <c r="B1442" s="1">
        <v>0.0</v>
      </c>
      <c r="C1442" s="1" t="s">
        <v>195</v>
      </c>
      <c r="D1442" s="2"/>
      <c r="E1442" s="2"/>
    </row>
    <row r="1443">
      <c r="A1443" s="1" t="s">
        <v>1463</v>
      </c>
      <c r="B1443" s="1">
        <v>0.0</v>
      </c>
      <c r="C1443" s="1" t="s">
        <v>9</v>
      </c>
      <c r="D1443" s="2"/>
      <c r="E1443" s="2"/>
    </row>
    <row r="1444">
      <c r="A1444" s="1" t="s">
        <v>1464</v>
      </c>
      <c r="B1444" s="1">
        <v>0.0</v>
      </c>
      <c r="C1444" s="1" t="s">
        <v>9</v>
      </c>
      <c r="D1444" s="2"/>
      <c r="E1444" s="2"/>
    </row>
    <row r="1445">
      <c r="A1445" s="1" t="s">
        <v>1465</v>
      </c>
      <c r="B1445" s="1">
        <v>0.0</v>
      </c>
      <c r="C1445" s="1" t="s">
        <v>9</v>
      </c>
      <c r="D1445" s="2"/>
      <c r="E1445" s="2"/>
    </row>
    <row r="1446">
      <c r="A1446" s="1" t="s">
        <v>1466</v>
      </c>
      <c r="B1446" s="1">
        <v>0.0</v>
      </c>
      <c r="C1446" s="1" t="s">
        <v>9</v>
      </c>
      <c r="D1446" s="2"/>
      <c r="E1446" s="2"/>
    </row>
    <row r="1447">
      <c r="A1447" s="1" t="s">
        <v>1467</v>
      </c>
      <c r="B1447" s="1">
        <v>0.0</v>
      </c>
      <c r="C1447" s="1" t="s">
        <v>9</v>
      </c>
      <c r="D1447" s="2"/>
      <c r="E1447" s="2"/>
    </row>
    <row r="1448">
      <c r="A1448" s="1" t="s">
        <v>1468</v>
      </c>
      <c r="B1448" s="1">
        <v>0.0</v>
      </c>
      <c r="C1448" s="1" t="s">
        <v>9</v>
      </c>
      <c r="D1448" s="2"/>
      <c r="E1448" s="2"/>
    </row>
    <row r="1449">
      <c r="A1449" s="1" t="s">
        <v>1469</v>
      </c>
      <c r="B1449" s="1">
        <v>0.0</v>
      </c>
      <c r="C1449" s="1" t="s">
        <v>9</v>
      </c>
      <c r="D1449" s="2"/>
      <c r="E1449" s="2"/>
    </row>
    <row r="1450">
      <c r="A1450" s="1" t="s">
        <v>1470</v>
      </c>
      <c r="B1450" s="1">
        <v>0.0</v>
      </c>
      <c r="C1450" s="1" t="s">
        <v>9</v>
      </c>
      <c r="D1450" s="2"/>
      <c r="E1450" s="2"/>
    </row>
    <row r="1451">
      <c r="A1451" s="1" t="s">
        <v>1471</v>
      </c>
      <c r="B1451" s="1">
        <v>0.0</v>
      </c>
      <c r="C1451" s="1" t="s">
        <v>9</v>
      </c>
      <c r="D1451" s="2"/>
      <c r="E1451" s="2"/>
    </row>
    <row r="1452">
      <c r="A1452" s="1" t="s">
        <v>1472</v>
      </c>
      <c r="B1452" s="1">
        <v>0.0</v>
      </c>
      <c r="C1452" s="1" t="s">
        <v>35</v>
      </c>
      <c r="D1452" s="2"/>
      <c r="E1452" s="2"/>
    </row>
    <row r="1453">
      <c r="A1453" s="1" t="s">
        <v>1473</v>
      </c>
      <c r="B1453" s="1">
        <v>0.0</v>
      </c>
      <c r="C1453" s="1" t="s">
        <v>9</v>
      </c>
      <c r="D1453" s="2"/>
      <c r="E1453" s="2"/>
    </row>
    <row r="1454">
      <c r="A1454" s="1" t="s">
        <v>1474</v>
      </c>
      <c r="B1454" s="1">
        <v>0.0</v>
      </c>
      <c r="C1454" s="1" t="s">
        <v>9</v>
      </c>
      <c r="D1454" s="2"/>
      <c r="E1454" s="2"/>
    </row>
    <row r="1455">
      <c r="A1455" s="1" t="s">
        <v>1475</v>
      </c>
      <c r="B1455" s="1">
        <v>0.0</v>
      </c>
      <c r="C1455" s="1" t="s">
        <v>35</v>
      </c>
      <c r="D1455" s="2"/>
      <c r="E1455" s="2"/>
    </row>
    <row r="1456">
      <c r="A1456" s="1" t="s">
        <v>1476</v>
      </c>
      <c r="B1456" s="1">
        <v>0.0</v>
      </c>
      <c r="C1456" s="1" t="s">
        <v>9</v>
      </c>
      <c r="D1456" s="2"/>
      <c r="E1456" s="2"/>
    </row>
    <row r="1457">
      <c r="A1457" s="1" t="s">
        <v>1477</v>
      </c>
      <c r="B1457" s="1">
        <v>0.0</v>
      </c>
      <c r="C1457" s="1" t="s">
        <v>13</v>
      </c>
      <c r="D1457" s="2"/>
      <c r="E1457" s="2"/>
    </row>
    <row r="1458">
      <c r="A1458" s="1" t="s">
        <v>1478</v>
      </c>
      <c r="B1458" s="1">
        <v>0.0</v>
      </c>
      <c r="C1458" s="1" t="s">
        <v>27</v>
      </c>
      <c r="D1458" s="2"/>
      <c r="E1458" s="2"/>
    </row>
    <row r="1459">
      <c r="A1459" s="1" t="s">
        <v>1479</v>
      </c>
      <c r="B1459" s="1">
        <v>0.0</v>
      </c>
      <c r="C1459" s="1" t="s">
        <v>27</v>
      </c>
      <c r="D1459" s="2"/>
      <c r="E1459" s="2"/>
    </row>
    <row r="1460">
      <c r="A1460" s="1" t="s">
        <v>1480</v>
      </c>
      <c r="B1460" s="1">
        <v>0.0</v>
      </c>
      <c r="C1460" s="1" t="s">
        <v>27</v>
      </c>
      <c r="D1460" s="2"/>
      <c r="E1460" s="2"/>
    </row>
    <row r="1461">
      <c r="A1461" s="1" t="s">
        <v>1481</v>
      </c>
      <c r="B1461" s="1">
        <v>0.0</v>
      </c>
      <c r="C1461" s="1" t="s">
        <v>35</v>
      </c>
      <c r="D1461" s="2"/>
      <c r="E1461" s="2"/>
    </row>
    <row r="1462">
      <c r="A1462" s="1" t="s">
        <v>1482</v>
      </c>
      <c r="B1462" s="1">
        <v>0.0</v>
      </c>
      <c r="C1462" s="1" t="s">
        <v>9</v>
      </c>
      <c r="D1462" s="2"/>
      <c r="E1462" s="2"/>
    </row>
    <row r="1463">
      <c r="A1463" s="1" t="s">
        <v>1483</v>
      </c>
      <c r="B1463" s="1">
        <v>0.0</v>
      </c>
      <c r="C1463" s="1" t="s">
        <v>9</v>
      </c>
      <c r="D1463" s="2"/>
      <c r="E1463" s="2"/>
    </row>
    <row r="1464">
      <c r="A1464" s="1" t="s">
        <v>1484</v>
      </c>
      <c r="B1464" s="1">
        <v>0.0</v>
      </c>
      <c r="C1464" s="1" t="s">
        <v>27</v>
      </c>
      <c r="D1464" s="2"/>
      <c r="E1464" s="2"/>
    </row>
    <row r="1465">
      <c r="A1465" s="1" t="s">
        <v>1485</v>
      </c>
      <c r="B1465" s="1">
        <v>0.0</v>
      </c>
      <c r="C1465" s="1" t="s">
        <v>27</v>
      </c>
      <c r="D1465" s="2"/>
      <c r="E1465" s="2"/>
    </row>
    <row r="1466">
      <c r="A1466" s="1" t="s">
        <v>1486</v>
      </c>
      <c r="B1466" s="1">
        <v>0.0</v>
      </c>
      <c r="C1466" s="1" t="s">
        <v>13</v>
      </c>
      <c r="D1466" s="2"/>
      <c r="E1466" s="2"/>
    </row>
    <row r="1467">
      <c r="A1467" s="1" t="s">
        <v>1487</v>
      </c>
      <c r="B1467" s="1">
        <v>0.0</v>
      </c>
      <c r="C1467" s="1" t="s">
        <v>9</v>
      </c>
      <c r="D1467" s="2"/>
      <c r="E1467" s="2"/>
    </row>
    <row r="1468">
      <c r="A1468" s="1" t="s">
        <v>1488</v>
      </c>
      <c r="B1468" s="1">
        <v>0.0</v>
      </c>
      <c r="C1468" s="1" t="s">
        <v>9</v>
      </c>
      <c r="D1468" s="2"/>
      <c r="E1468" s="2"/>
    </row>
    <row r="1469">
      <c r="A1469" s="1" t="s">
        <v>1489</v>
      </c>
      <c r="B1469" s="1">
        <v>0.0</v>
      </c>
      <c r="C1469" s="1" t="s">
        <v>83</v>
      </c>
      <c r="D1469" s="2"/>
      <c r="E1469" s="2"/>
    </row>
    <row r="1470">
      <c r="A1470" s="1" t="s">
        <v>1490</v>
      </c>
      <c r="B1470" s="1">
        <v>0.0</v>
      </c>
      <c r="C1470" s="1" t="s">
        <v>9</v>
      </c>
      <c r="D1470" s="2"/>
      <c r="E1470" s="2"/>
    </row>
    <row r="1471">
      <c r="A1471" s="1" t="s">
        <v>1491</v>
      </c>
      <c r="B1471" s="1">
        <v>0.0</v>
      </c>
      <c r="C1471" s="1" t="s">
        <v>9</v>
      </c>
      <c r="D1471" s="2"/>
      <c r="E1471" s="2"/>
    </row>
    <row r="1472">
      <c r="A1472" s="1" t="s">
        <v>1492</v>
      </c>
      <c r="B1472" s="1">
        <v>0.0</v>
      </c>
      <c r="C1472" s="1" t="s">
        <v>9</v>
      </c>
      <c r="D1472" s="2"/>
      <c r="E1472" s="2"/>
    </row>
    <row r="1473">
      <c r="A1473" s="1" t="s">
        <v>1493</v>
      </c>
      <c r="B1473" s="1">
        <v>0.0</v>
      </c>
      <c r="C1473" s="1" t="s">
        <v>9</v>
      </c>
      <c r="D1473" s="2"/>
      <c r="E1473" s="2"/>
    </row>
    <row r="1474">
      <c r="A1474" s="1" t="s">
        <v>1494</v>
      </c>
      <c r="B1474" s="1">
        <v>0.0</v>
      </c>
      <c r="C1474" s="1" t="s">
        <v>13</v>
      </c>
      <c r="D1474" s="2"/>
      <c r="E1474" s="2"/>
    </row>
    <row r="1475">
      <c r="A1475" s="1" t="s">
        <v>1495</v>
      </c>
      <c r="B1475" s="1">
        <v>0.0</v>
      </c>
      <c r="C1475" s="1" t="s">
        <v>9</v>
      </c>
      <c r="D1475" s="2"/>
      <c r="E1475" s="2"/>
    </row>
    <row r="1476">
      <c r="A1476" s="1" t="s">
        <v>1496</v>
      </c>
      <c r="B1476" s="1">
        <v>0.0</v>
      </c>
      <c r="C1476" s="1" t="s">
        <v>9</v>
      </c>
      <c r="D1476" s="2"/>
      <c r="E1476" s="2"/>
    </row>
    <row r="1477">
      <c r="A1477" s="1" t="s">
        <v>1497</v>
      </c>
      <c r="B1477" s="1">
        <v>0.0</v>
      </c>
      <c r="C1477" s="1" t="s">
        <v>9</v>
      </c>
      <c r="D1477" s="2"/>
      <c r="E1477" s="2"/>
    </row>
    <row r="1478">
      <c r="A1478" s="1" t="s">
        <v>1498</v>
      </c>
      <c r="B1478" s="1">
        <v>0.0</v>
      </c>
      <c r="C1478" s="1" t="s">
        <v>27</v>
      </c>
      <c r="D1478" s="2"/>
      <c r="E1478" s="2"/>
    </row>
    <row r="1479">
      <c r="A1479" s="1" t="s">
        <v>1499</v>
      </c>
      <c r="B1479" s="1">
        <v>0.0</v>
      </c>
      <c r="C1479" s="1" t="s">
        <v>9</v>
      </c>
      <c r="D1479" s="2"/>
      <c r="E1479" s="2"/>
    </row>
    <row r="1480">
      <c r="A1480" s="1" t="s">
        <v>1500</v>
      </c>
      <c r="B1480" s="1">
        <v>0.0</v>
      </c>
      <c r="C1480" s="1" t="s">
        <v>13</v>
      </c>
      <c r="D1480" s="2"/>
      <c r="E1480" s="2"/>
    </row>
    <row r="1481">
      <c r="A1481" s="1" t="s">
        <v>1501</v>
      </c>
      <c r="B1481" s="1">
        <v>0.0</v>
      </c>
      <c r="C1481" s="1" t="s">
        <v>9</v>
      </c>
      <c r="D1481" s="2"/>
      <c r="E1481" s="2"/>
    </row>
    <row r="1482">
      <c r="A1482" s="1" t="s">
        <v>1502</v>
      </c>
      <c r="B1482" s="1">
        <v>0.0</v>
      </c>
      <c r="C1482" s="1" t="s">
        <v>27</v>
      </c>
      <c r="D1482" s="2"/>
      <c r="E1482" s="2"/>
    </row>
    <row r="1483">
      <c r="A1483" s="1" t="s">
        <v>1503</v>
      </c>
      <c r="B1483" s="1">
        <v>0.0</v>
      </c>
      <c r="C1483" s="1" t="s">
        <v>9</v>
      </c>
      <c r="D1483" s="2"/>
      <c r="E1483" s="2"/>
    </row>
    <row r="1484">
      <c r="A1484" s="1" t="s">
        <v>1504</v>
      </c>
      <c r="B1484" s="1">
        <v>0.0</v>
      </c>
      <c r="C1484" s="1" t="s">
        <v>9</v>
      </c>
      <c r="D1484" s="2"/>
      <c r="E1484" s="2"/>
    </row>
    <row r="1485">
      <c r="A1485" s="1" t="s">
        <v>1505</v>
      </c>
      <c r="B1485" s="1">
        <v>0.0</v>
      </c>
      <c r="C1485" s="1" t="s">
        <v>9</v>
      </c>
      <c r="D1485" s="2"/>
      <c r="E1485" s="2"/>
    </row>
    <row r="1486">
      <c r="A1486" s="1" t="s">
        <v>1506</v>
      </c>
      <c r="B1486" s="1">
        <v>0.0</v>
      </c>
      <c r="C1486" s="1" t="s">
        <v>9</v>
      </c>
      <c r="D1486" s="2"/>
      <c r="E1486" s="2"/>
    </row>
    <row r="1487">
      <c r="A1487" s="1" t="s">
        <v>1507</v>
      </c>
      <c r="B1487" s="1">
        <v>0.0</v>
      </c>
      <c r="C1487" s="1" t="s">
        <v>9</v>
      </c>
      <c r="D1487" s="2"/>
      <c r="E1487" s="2"/>
    </row>
    <row r="1488">
      <c r="A1488" s="1" t="s">
        <v>1508</v>
      </c>
      <c r="B1488" s="1">
        <v>0.0</v>
      </c>
      <c r="C1488" s="1" t="s">
        <v>9</v>
      </c>
      <c r="D1488" s="2"/>
      <c r="E1488" s="2"/>
    </row>
    <row r="1489">
      <c r="A1489" s="1" t="s">
        <v>1509</v>
      </c>
      <c r="B1489" s="1">
        <v>0.0</v>
      </c>
      <c r="C1489" s="1" t="s">
        <v>9</v>
      </c>
      <c r="D1489" s="2"/>
      <c r="E1489" s="2"/>
    </row>
    <row r="1490">
      <c r="A1490" s="1" t="s">
        <v>1510</v>
      </c>
      <c r="B1490" s="1">
        <v>0.0</v>
      </c>
      <c r="C1490" s="1" t="s">
        <v>9</v>
      </c>
      <c r="D1490" s="2"/>
      <c r="E1490" s="2"/>
    </row>
    <row r="1491">
      <c r="A1491" s="1" t="s">
        <v>1511</v>
      </c>
      <c r="B1491" s="1">
        <v>0.0</v>
      </c>
      <c r="C1491" s="1" t="s">
        <v>13</v>
      </c>
      <c r="D1491" s="2"/>
      <c r="E1491" s="2"/>
    </row>
    <row r="1492">
      <c r="A1492" s="1" t="s">
        <v>1512</v>
      </c>
      <c r="B1492" s="1">
        <v>0.0</v>
      </c>
      <c r="C1492" s="1" t="s">
        <v>9</v>
      </c>
      <c r="D1492" s="2"/>
      <c r="E1492" s="2"/>
    </row>
    <row r="1493">
      <c r="A1493" s="1" t="s">
        <v>1513</v>
      </c>
      <c r="B1493" s="1">
        <v>0.0</v>
      </c>
      <c r="C1493" s="1" t="s">
        <v>9</v>
      </c>
      <c r="D1493" s="2"/>
      <c r="E1493" s="2"/>
    </row>
    <row r="1494">
      <c r="A1494" s="1" t="s">
        <v>1514</v>
      </c>
      <c r="B1494" s="1">
        <v>0.0</v>
      </c>
      <c r="C1494" s="1" t="s">
        <v>9</v>
      </c>
      <c r="D1494" s="2"/>
      <c r="E1494" s="2"/>
    </row>
    <row r="1495">
      <c r="A1495" s="1" t="s">
        <v>1515</v>
      </c>
      <c r="B1495" s="1">
        <v>0.0</v>
      </c>
      <c r="C1495" s="1" t="s">
        <v>9</v>
      </c>
      <c r="D1495" s="2"/>
      <c r="E1495" s="2"/>
    </row>
    <row r="1496">
      <c r="A1496" s="1" t="s">
        <v>1516</v>
      </c>
      <c r="B1496" s="1">
        <v>0.0</v>
      </c>
      <c r="C1496" s="1" t="s">
        <v>9</v>
      </c>
      <c r="D1496" s="2"/>
      <c r="E1496" s="2"/>
    </row>
    <row r="1497">
      <c r="A1497" s="1" t="s">
        <v>1517</v>
      </c>
      <c r="B1497" s="1">
        <v>0.0</v>
      </c>
      <c r="C1497" s="1" t="s">
        <v>9</v>
      </c>
      <c r="D1497" s="2"/>
      <c r="E1497" s="2"/>
    </row>
    <row r="1498">
      <c r="A1498" s="1" t="s">
        <v>1518</v>
      </c>
      <c r="B1498" s="1">
        <v>0.0</v>
      </c>
      <c r="C1498" s="1" t="s">
        <v>35</v>
      </c>
      <c r="D1498" s="2"/>
      <c r="E1498" s="2"/>
    </row>
    <row r="1499">
      <c r="A1499" s="1" t="s">
        <v>1519</v>
      </c>
      <c r="B1499" s="1">
        <v>0.0</v>
      </c>
      <c r="C1499" s="1" t="s">
        <v>27</v>
      </c>
      <c r="D1499" s="2"/>
      <c r="E1499" s="2"/>
    </row>
    <row r="1500">
      <c r="A1500" s="1" t="s">
        <v>1520</v>
      </c>
      <c r="B1500" s="1">
        <v>0.0</v>
      </c>
      <c r="C1500" s="1" t="s">
        <v>27</v>
      </c>
      <c r="D1500" s="2"/>
      <c r="E1500" s="2"/>
    </row>
    <row r="1501">
      <c r="A1501" s="1" t="s">
        <v>1521</v>
      </c>
      <c r="B1501" s="1">
        <v>0.0</v>
      </c>
      <c r="C1501" s="1" t="s">
        <v>9</v>
      </c>
      <c r="D1501" s="2"/>
      <c r="E1501" s="2"/>
    </row>
    <row r="1502">
      <c r="A1502" s="1" t="s">
        <v>1522</v>
      </c>
      <c r="B1502" s="1">
        <v>0.0</v>
      </c>
      <c r="C1502" s="1" t="s">
        <v>27</v>
      </c>
      <c r="D1502" s="2"/>
      <c r="E1502" s="2"/>
    </row>
    <row r="1503">
      <c r="A1503" s="1" t="s">
        <v>1523</v>
      </c>
      <c r="B1503" s="1">
        <v>0.0</v>
      </c>
      <c r="C1503" s="1" t="s">
        <v>9</v>
      </c>
      <c r="D1503" s="2"/>
      <c r="E1503" s="2"/>
    </row>
    <row r="1504">
      <c r="A1504" s="1" t="s">
        <v>1524</v>
      </c>
      <c r="B1504" s="1">
        <v>0.0</v>
      </c>
      <c r="C1504" s="1" t="s">
        <v>9</v>
      </c>
      <c r="D1504" s="2"/>
      <c r="E1504" s="2"/>
    </row>
    <row r="1505">
      <c r="A1505" s="1" t="s">
        <v>1525</v>
      </c>
      <c r="B1505" s="1">
        <v>0.0</v>
      </c>
      <c r="C1505" s="1" t="s">
        <v>43</v>
      </c>
      <c r="D1505" s="2"/>
      <c r="E1505" s="2"/>
    </row>
    <row r="1506">
      <c r="A1506" s="1" t="s">
        <v>1526</v>
      </c>
      <c r="B1506" s="1">
        <v>0.0</v>
      </c>
      <c r="C1506" s="1" t="s">
        <v>9</v>
      </c>
      <c r="D1506" s="2"/>
      <c r="E1506" s="2"/>
    </row>
    <row r="1507">
      <c r="A1507" s="1" t="s">
        <v>1527</v>
      </c>
      <c r="B1507" s="1">
        <v>0.0</v>
      </c>
      <c r="C1507" s="1" t="s">
        <v>27</v>
      </c>
      <c r="D1507" s="2"/>
      <c r="E1507" s="2"/>
    </row>
    <row r="1508">
      <c r="A1508" s="1" t="s">
        <v>1528</v>
      </c>
      <c r="B1508" s="1">
        <v>0.0</v>
      </c>
      <c r="C1508" s="1" t="s">
        <v>27</v>
      </c>
      <c r="D1508" s="2"/>
      <c r="E1508" s="2"/>
    </row>
    <row r="1509">
      <c r="A1509" s="1" t="s">
        <v>1529</v>
      </c>
      <c r="B1509" s="1">
        <v>0.0</v>
      </c>
      <c r="C1509" s="1" t="s">
        <v>9</v>
      </c>
      <c r="D1509" s="2"/>
      <c r="E1509" s="2"/>
    </row>
    <row r="1510">
      <c r="A1510" s="1" t="s">
        <v>1530</v>
      </c>
      <c r="B1510" s="1">
        <v>0.0</v>
      </c>
      <c r="C1510" s="1" t="s">
        <v>9</v>
      </c>
      <c r="D1510" s="2"/>
      <c r="E1510" s="2"/>
    </row>
    <row r="1511">
      <c r="A1511" s="1" t="s">
        <v>1531</v>
      </c>
      <c r="B1511" s="1">
        <v>0.0</v>
      </c>
      <c r="C1511" s="1" t="s">
        <v>9</v>
      </c>
      <c r="D1511" s="2"/>
      <c r="E1511" s="2"/>
    </row>
    <row r="1512">
      <c r="A1512" s="1" t="s">
        <v>1532</v>
      </c>
      <c r="B1512" s="1">
        <v>0.0</v>
      </c>
      <c r="C1512" s="1" t="s">
        <v>27</v>
      </c>
      <c r="D1512" s="2"/>
      <c r="E1512" s="2"/>
    </row>
    <row r="1513">
      <c r="A1513" s="1" t="s">
        <v>1533</v>
      </c>
      <c r="B1513" s="1">
        <v>0.0</v>
      </c>
      <c r="C1513" s="1" t="s">
        <v>9</v>
      </c>
      <c r="D1513" s="2"/>
      <c r="E1513" s="2"/>
    </row>
    <row r="1514">
      <c r="A1514" s="1" t="s">
        <v>1534</v>
      </c>
      <c r="B1514" s="1">
        <v>0.0</v>
      </c>
      <c r="C1514" s="1" t="s">
        <v>9</v>
      </c>
      <c r="D1514" s="2"/>
      <c r="E1514" s="2"/>
    </row>
    <row r="1515">
      <c r="A1515" s="1" t="s">
        <v>1535</v>
      </c>
      <c r="B1515" s="1">
        <v>0.0</v>
      </c>
      <c r="C1515" s="1" t="s">
        <v>9</v>
      </c>
      <c r="D1515" s="2"/>
      <c r="E1515" s="2"/>
    </row>
    <row r="1516">
      <c r="A1516" s="1" t="s">
        <v>1536</v>
      </c>
      <c r="B1516" s="1">
        <v>0.0</v>
      </c>
      <c r="C1516" s="1" t="s">
        <v>9</v>
      </c>
      <c r="D1516" s="2"/>
      <c r="E1516" s="2"/>
    </row>
    <row r="1517">
      <c r="A1517" s="1" t="s">
        <v>1537</v>
      </c>
      <c r="B1517" s="1">
        <v>0.0</v>
      </c>
      <c r="C1517" s="1" t="s">
        <v>9</v>
      </c>
      <c r="D1517" s="2"/>
      <c r="E1517" s="2"/>
    </row>
    <row r="1518">
      <c r="A1518" s="1" t="s">
        <v>1538</v>
      </c>
      <c r="B1518" s="1">
        <v>0.0</v>
      </c>
      <c r="C1518" s="1" t="s">
        <v>27</v>
      </c>
      <c r="D1518" s="2"/>
      <c r="E1518" s="2"/>
    </row>
    <row r="1519">
      <c r="A1519" s="1" t="s">
        <v>1539</v>
      </c>
      <c r="B1519" s="1">
        <v>0.0</v>
      </c>
      <c r="C1519" s="1" t="s">
        <v>27</v>
      </c>
      <c r="D1519" s="2"/>
      <c r="E1519" s="2"/>
    </row>
    <row r="1520">
      <c r="A1520" s="1" t="s">
        <v>1540</v>
      </c>
      <c r="B1520" s="1">
        <v>0.0</v>
      </c>
      <c r="C1520" s="1" t="s">
        <v>9</v>
      </c>
      <c r="D1520" s="2"/>
      <c r="E1520" s="2"/>
    </row>
    <row r="1521">
      <c r="A1521" s="1" t="s">
        <v>1541</v>
      </c>
      <c r="B1521" s="1">
        <v>0.0</v>
      </c>
      <c r="C1521" s="1" t="s">
        <v>9</v>
      </c>
      <c r="D1521" s="2"/>
      <c r="E1521" s="2"/>
    </row>
    <row r="1522">
      <c r="A1522" s="1" t="s">
        <v>1542</v>
      </c>
      <c r="B1522" s="1">
        <v>0.0</v>
      </c>
      <c r="C1522" s="1" t="s">
        <v>9</v>
      </c>
      <c r="D1522" s="2"/>
      <c r="E1522" s="2"/>
    </row>
    <row r="1523">
      <c r="A1523" s="1" t="s">
        <v>1543</v>
      </c>
      <c r="B1523" s="1">
        <v>0.0</v>
      </c>
      <c r="C1523" s="1" t="s">
        <v>9</v>
      </c>
      <c r="D1523" s="2"/>
      <c r="E1523" s="2"/>
    </row>
    <row r="1524">
      <c r="A1524" s="1" t="s">
        <v>1544</v>
      </c>
      <c r="B1524" s="1">
        <v>0.0</v>
      </c>
      <c r="C1524" s="1" t="s">
        <v>27</v>
      </c>
      <c r="D1524" s="2"/>
      <c r="E1524" s="2"/>
    </row>
    <row r="1525">
      <c r="A1525" s="1" t="s">
        <v>1545</v>
      </c>
      <c r="B1525" s="1">
        <v>0.0</v>
      </c>
      <c r="C1525" s="1" t="s">
        <v>35</v>
      </c>
      <c r="D1525" s="2"/>
      <c r="E1525" s="2"/>
    </row>
    <row r="1526">
      <c r="A1526" s="1" t="s">
        <v>1546</v>
      </c>
      <c r="B1526" s="1">
        <v>0.0</v>
      </c>
      <c r="C1526" s="1" t="s">
        <v>9</v>
      </c>
      <c r="D1526" s="2"/>
      <c r="E1526" s="2"/>
    </row>
    <row r="1527">
      <c r="A1527" s="1" t="s">
        <v>1547</v>
      </c>
      <c r="B1527" s="1">
        <v>0.0</v>
      </c>
      <c r="C1527" s="1" t="s">
        <v>35</v>
      </c>
      <c r="D1527" s="2"/>
      <c r="E1527" s="2"/>
    </row>
    <row r="1528">
      <c r="A1528" s="1" t="s">
        <v>1548</v>
      </c>
      <c r="B1528" s="1">
        <v>0.0</v>
      </c>
      <c r="C1528" s="1" t="s">
        <v>35</v>
      </c>
      <c r="D1528" s="2"/>
      <c r="E1528" s="2"/>
    </row>
    <row r="1529">
      <c r="A1529" s="1" t="s">
        <v>1549</v>
      </c>
      <c r="B1529" s="1">
        <v>0.0</v>
      </c>
      <c r="C1529" s="1" t="s">
        <v>9</v>
      </c>
      <c r="D1529" s="2"/>
      <c r="E1529" s="2"/>
    </row>
    <row r="1530">
      <c r="A1530" s="1" t="s">
        <v>1550</v>
      </c>
      <c r="B1530" s="1">
        <v>0.0</v>
      </c>
      <c r="C1530" s="1" t="s">
        <v>13</v>
      </c>
      <c r="D1530" s="2"/>
      <c r="E1530" s="2"/>
    </row>
    <row r="1531">
      <c r="A1531" s="1" t="s">
        <v>1551</v>
      </c>
      <c r="B1531" s="1">
        <v>0.0</v>
      </c>
      <c r="C1531" s="1" t="s">
        <v>9</v>
      </c>
      <c r="D1531" s="2"/>
      <c r="E1531" s="2"/>
    </row>
    <row r="1532">
      <c r="A1532" s="1" t="s">
        <v>1552</v>
      </c>
      <c r="B1532" s="1">
        <v>0.0</v>
      </c>
      <c r="C1532" s="1" t="s">
        <v>9</v>
      </c>
      <c r="D1532" s="2"/>
      <c r="E1532" s="2"/>
    </row>
    <row r="1533">
      <c r="A1533" s="1" t="s">
        <v>1553</v>
      </c>
      <c r="B1533" s="1">
        <v>0.0</v>
      </c>
      <c r="C1533" s="1" t="s">
        <v>35</v>
      </c>
      <c r="D1533" s="2"/>
      <c r="E1533" s="2"/>
    </row>
    <row r="1534">
      <c r="A1534" s="1" t="s">
        <v>1554</v>
      </c>
      <c r="B1534" s="1">
        <v>0.0</v>
      </c>
      <c r="C1534" s="1" t="s">
        <v>35</v>
      </c>
      <c r="D1534" s="2"/>
      <c r="E1534" s="2"/>
    </row>
    <row r="1535">
      <c r="A1535" s="2"/>
      <c r="B1535" s="2"/>
      <c r="C1535" s="2"/>
      <c r="D1535" s="2"/>
      <c r="E1535" s="2"/>
    </row>
    <row r="1536">
      <c r="A1536" s="2"/>
      <c r="B1536" s="2"/>
      <c r="C1536" s="2"/>
      <c r="D1536" s="2"/>
      <c r="E153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24.63"/>
  </cols>
  <sheetData>
    <row r="1">
      <c r="A1" s="1" t="s">
        <v>1555</v>
      </c>
      <c r="B1" s="1" t="s">
        <v>0</v>
      </c>
      <c r="C1" s="1" t="s">
        <v>1</v>
      </c>
      <c r="D1" s="1" t="s">
        <v>2</v>
      </c>
      <c r="E1" s="1" t="s">
        <v>1556</v>
      </c>
      <c r="F1" s="1" t="s">
        <v>1556</v>
      </c>
    </row>
    <row r="2">
      <c r="A2" s="1">
        <v>2016.0</v>
      </c>
      <c r="B2" s="1" t="s">
        <v>3</v>
      </c>
      <c r="C2" s="1">
        <v>1.616767E7</v>
      </c>
      <c r="D2" s="2"/>
      <c r="E2" s="2"/>
      <c r="F2" s="2"/>
    </row>
    <row r="3">
      <c r="A3" s="1">
        <v>2016.0</v>
      </c>
      <c r="B3" s="1" t="s">
        <v>4</v>
      </c>
      <c r="C3" s="1">
        <v>8060927.5</v>
      </c>
      <c r="D3" s="1" t="s">
        <v>5</v>
      </c>
      <c r="E3" s="1"/>
      <c r="F3" s="1"/>
    </row>
    <row r="4">
      <c r="A4" s="1">
        <v>2016.0</v>
      </c>
      <c r="B4" s="1" t="s">
        <v>6</v>
      </c>
      <c r="C4" s="1">
        <v>7912204.0</v>
      </c>
      <c r="D4" s="2"/>
      <c r="E4" s="2"/>
      <c r="F4" s="2"/>
    </row>
    <row r="5">
      <c r="A5" s="1">
        <v>2016.0</v>
      </c>
      <c r="B5" s="1" t="s">
        <v>7</v>
      </c>
      <c r="C5" s="1">
        <v>3120000.0</v>
      </c>
      <c r="D5" s="2"/>
      <c r="E5" s="2"/>
      <c r="F5" s="2"/>
    </row>
    <row r="6">
      <c r="A6" s="1">
        <v>2016.0</v>
      </c>
      <c r="B6" s="1" t="s">
        <v>8</v>
      </c>
      <c r="C6" s="1">
        <v>1735000.0</v>
      </c>
      <c r="D6" s="1" t="s">
        <v>9</v>
      </c>
      <c r="E6" s="1"/>
      <c r="F6" s="1"/>
    </row>
    <row r="7">
      <c r="A7" s="1">
        <v>2016.0</v>
      </c>
      <c r="B7" s="1" t="s">
        <v>10</v>
      </c>
      <c r="C7" s="1">
        <v>1646816.0</v>
      </c>
      <c r="D7" s="1" t="s">
        <v>11</v>
      </c>
      <c r="E7" s="1"/>
      <c r="F7" s="1"/>
    </row>
    <row r="8">
      <c r="A8" s="1">
        <v>2016.0</v>
      </c>
      <c r="B8" s="1" t="s">
        <v>12</v>
      </c>
      <c r="C8" s="1">
        <v>1578403.0</v>
      </c>
      <c r="D8" s="1" t="s">
        <v>13</v>
      </c>
      <c r="E8" s="1"/>
      <c r="F8" s="1"/>
    </row>
    <row r="9">
      <c r="A9" s="1">
        <v>2016.0</v>
      </c>
      <c r="B9" s="1" t="s">
        <v>14</v>
      </c>
      <c r="C9" s="1">
        <v>1537650.0</v>
      </c>
      <c r="D9" s="1" t="s">
        <v>15</v>
      </c>
      <c r="E9" s="1"/>
      <c r="F9" s="1"/>
    </row>
    <row r="10">
      <c r="A10" s="1">
        <v>2016.0</v>
      </c>
      <c r="B10" s="1" t="s">
        <v>16</v>
      </c>
      <c r="C10" s="1">
        <v>1128560.0</v>
      </c>
      <c r="D10" s="1" t="s">
        <v>15</v>
      </c>
      <c r="E10" s="1"/>
      <c r="F10" s="1"/>
    </row>
    <row r="11">
      <c r="A11" s="1">
        <v>2016.0</v>
      </c>
      <c r="B11" s="1" t="s">
        <v>17</v>
      </c>
      <c r="C11" s="1">
        <v>1089439.0</v>
      </c>
      <c r="D11" s="1" t="s">
        <v>15</v>
      </c>
      <c r="E11" s="1"/>
      <c r="F11" s="1"/>
    </row>
    <row r="12">
      <c r="A12" s="1">
        <v>2016.0</v>
      </c>
      <c r="B12" s="1" t="s">
        <v>18</v>
      </c>
      <c r="C12" s="1">
        <v>896350.0</v>
      </c>
      <c r="D12" s="1" t="s">
        <v>15</v>
      </c>
      <c r="E12" s="1"/>
      <c r="F12" s="1"/>
    </row>
    <row r="13">
      <c r="A13" s="1">
        <v>2016.0</v>
      </c>
      <c r="B13" s="1" t="s">
        <v>19</v>
      </c>
      <c r="C13" s="1">
        <v>892663.0</v>
      </c>
      <c r="D13" s="1" t="s">
        <v>15</v>
      </c>
      <c r="E13" s="1"/>
      <c r="F13" s="1"/>
    </row>
    <row r="14">
      <c r="A14" s="1">
        <v>2016.0</v>
      </c>
      <c r="B14" s="1" t="s">
        <v>20</v>
      </c>
      <c r="C14" s="1">
        <v>879983.0</v>
      </c>
      <c r="D14" s="1" t="s">
        <v>15</v>
      </c>
      <c r="E14" s="1"/>
      <c r="F14" s="1"/>
    </row>
    <row r="15">
      <c r="A15" s="1">
        <v>2016.0</v>
      </c>
      <c r="B15" s="1" t="s">
        <v>21</v>
      </c>
      <c r="C15" s="1">
        <v>819458.0</v>
      </c>
      <c r="D15" s="1" t="s">
        <v>15</v>
      </c>
      <c r="E15" s="1"/>
      <c r="F15" s="1"/>
    </row>
    <row r="16">
      <c r="A16" s="1">
        <v>2016.0</v>
      </c>
      <c r="B16" s="1" t="s">
        <v>22</v>
      </c>
      <c r="C16" s="1">
        <v>752250.0</v>
      </c>
      <c r="D16" s="1" t="s">
        <v>23</v>
      </c>
      <c r="E16" s="1"/>
      <c r="F16" s="1"/>
    </row>
    <row r="17">
      <c r="A17" s="1">
        <v>2016.0</v>
      </c>
      <c r="B17" s="1" t="s">
        <v>24</v>
      </c>
      <c r="C17" s="1">
        <v>678000.0</v>
      </c>
      <c r="D17" s="2"/>
      <c r="E17" s="2"/>
      <c r="F17" s="2"/>
    </row>
    <row r="18">
      <c r="A18" s="1">
        <v>2016.0</v>
      </c>
      <c r="B18" s="1" t="s">
        <v>25</v>
      </c>
      <c r="C18" s="1">
        <v>634600.0</v>
      </c>
      <c r="D18" s="1" t="s">
        <v>15</v>
      </c>
      <c r="E18" s="1"/>
      <c r="F18" s="1"/>
    </row>
    <row r="19">
      <c r="A19" s="1">
        <v>2016.0</v>
      </c>
      <c r="B19" s="1" t="s">
        <v>26</v>
      </c>
      <c r="C19" s="1">
        <v>567000.0</v>
      </c>
      <c r="D19" s="1" t="s">
        <v>27</v>
      </c>
      <c r="E19" s="1"/>
      <c r="F19" s="1"/>
    </row>
    <row r="20">
      <c r="A20" s="1">
        <v>2016.0</v>
      </c>
      <c r="B20" s="1" t="s">
        <v>28</v>
      </c>
      <c r="C20" s="1">
        <v>532800.0</v>
      </c>
      <c r="D20" s="2"/>
      <c r="E20" s="2"/>
      <c r="F20" s="2"/>
    </row>
    <row r="21">
      <c r="A21" s="1">
        <v>2016.0</v>
      </c>
      <c r="B21" s="1" t="s">
        <v>29</v>
      </c>
      <c r="C21" s="1">
        <v>512833.33</v>
      </c>
      <c r="D21" s="2"/>
      <c r="E21" s="2"/>
      <c r="F21" s="2"/>
    </row>
    <row r="22">
      <c r="A22" s="1">
        <v>2016.0</v>
      </c>
      <c r="B22" s="1" t="s">
        <v>30</v>
      </c>
      <c r="C22" s="1">
        <v>494000.0</v>
      </c>
      <c r="D22" s="1" t="s">
        <v>13</v>
      </c>
      <c r="E22" s="1"/>
      <c r="F22" s="1"/>
    </row>
    <row r="23">
      <c r="A23" s="1">
        <v>2016.0</v>
      </c>
      <c r="B23" s="1" t="s">
        <v>31</v>
      </c>
      <c r="C23" s="1">
        <v>492222.0</v>
      </c>
      <c r="D23" s="1" t="s">
        <v>13</v>
      </c>
      <c r="E23" s="1"/>
      <c r="F23" s="1"/>
    </row>
    <row r="24">
      <c r="A24" s="1">
        <v>2016.0</v>
      </c>
      <c r="B24" s="1" t="s">
        <v>32</v>
      </c>
      <c r="C24" s="1">
        <v>478850.0</v>
      </c>
      <c r="D24" s="1" t="s">
        <v>13</v>
      </c>
      <c r="E24" s="1"/>
      <c r="F24" s="1"/>
    </row>
    <row r="25">
      <c r="A25" s="1">
        <v>2016.0</v>
      </c>
      <c r="B25" s="1" t="s">
        <v>33</v>
      </c>
      <c r="C25" s="1">
        <v>461165.0</v>
      </c>
      <c r="D25" s="1" t="s">
        <v>15</v>
      </c>
      <c r="E25" s="1"/>
      <c r="F25" s="1"/>
    </row>
    <row r="26">
      <c r="A26" s="1">
        <v>2016.0</v>
      </c>
      <c r="B26" s="1" t="s">
        <v>34</v>
      </c>
      <c r="C26" s="1">
        <v>450195.0</v>
      </c>
      <c r="D26" s="1" t="s">
        <v>35</v>
      </c>
      <c r="E26" s="1"/>
      <c r="F26" s="1"/>
    </row>
    <row r="27">
      <c r="A27" s="1">
        <v>2016.0</v>
      </c>
      <c r="B27" s="1" t="s">
        <v>36</v>
      </c>
      <c r="C27" s="1">
        <v>450000.0</v>
      </c>
      <c r="D27" s="1" t="s">
        <v>27</v>
      </c>
      <c r="E27" s="1"/>
      <c r="F27" s="1"/>
    </row>
    <row r="28">
      <c r="A28" s="1">
        <v>2016.0</v>
      </c>
      <c r="B28" s="1" t="s">
        <v>37</v>
      </c>
      <c r="C28" s="1">
        <v>426565.0</v>
      </c>
      <c r="D28" s="1" t="s">
        <v>13</v>
      </c>
      <c r="E28" s="1"/>
      <c r="F28" s="1"/>
    </row>
    <row r="29">
      <c r="A29" s="1">
        <v>2016.0</v>
      </c>
      <c r="B29" s="1" t="s">
        <v>38</v>
      </c>
      <c r="C29" s="1">
        <v>402000.0</v>
      </c>
      <c r="D29" s="1" t="s">
        <v>11</v>
      </c>
      <c r="E29" s="1"/>
      <c r="F29" s="1"/>
    </row>
    <row r="30">
      <c r="A30" s="1">
        <v>2016.0</v>
      </c>
      <c r="B30" s="1" t="s">
        <v>39</v>
      </c>
      <c r="C30" s="1">
        <v>380000.0</v>
      </c>
      <c r="D30" s="1" t="s">
        <v>27</v>
      </c>
      <c r="E30" s="1"/>
      <c r="F30" s="1"/>
    </row>
    <row r="31">
      <c r="A31" s="1">
        <v>2016.0</v>
      </c>
      <c r="B31" s="1" t="s">
        <v>40</v>
      </c>
      <c r="C31" s="1">
        <v>357672.0</v>
      </c>
      <c r="D31" s="1" t="s">
        <v>9</v>
      </c>
      <c r="E31" s="1"/>
      <c r="F31" s="1"/>
    </row>
    <row r="32">
      <c r="A32" s="1">
        <v>2016.0</v>
      </c>
      <c r="B32" s="1" t="s">
        <v>41</v>
      </c>
      <c r="C32" s="1">
        <v>347000.0</v>
      </c>
      <c r="D32" s="2"/>
      <c r="E32" s="2"/>
      <c r="F32" s="2"/>
    </row>
    <row r="33">
      <c r="A33" s="1">
        <v>2016.0</v>
      </c>
      <c r="B33" s="1" t="s">
        <v>42</v>
      </c>
      <c r="C33" s="1">
        <v>343924.0</v>
      </c>
      <c r="D33" s="1" t="s">
        <v>43</v>
      </c>
      <c r="E33" s="1"/>
      <c r="F33" s="1"/>
    </row>
    <row r="34">
      <c r="A34" s="1">
        <v>2016.0</v>
      </c>
      <c r="B34" s="1" t="s">
        <v>44</v>
      </c>
      <c r="C34" s="1">
        <v>339500.0</v>
      </c>
      <c r="D34" s="1" t="s">
        <v>11</v>
      </c>
      <c r="E34" s="1"/>
      <c r="F34" s="1"/>
    </row>
    <row r="35">
      <c r="A35" s="1">
        <v>2016.0</v>
      </c>
      <c r="B35" s="1" t="s">
        <v>45</v>
      </c>
      <c r="C35" s="1">
        <v>334000.0</v>
      </c>
      <c r="D35" s="2"/>
      <c r="E35" s="2"/>
      <c r="F35" s="2"/>
    </row>
    <row r="36">
      <c r="A36" s="1">
        <v>2016.0</v>
      </c>
      <c r="B36" s="1" t="s">
        <v>46</v>
      </c>
      <c r="C36" s="1">
        <v>311500.0</v>
      </c>
      <c r="D36" s="2"/>
      <c r="E36" s="2"/>
      <c r="F36" s="2"/>
    </row>
    <row r="37">
      <c r="A37" s="1">
        <v>2016.0</v>
      </c>
      <c r="B37" s="1" t="s">
        <v>47</v>
      </c>
      <c r="C37" s="1">
        <v>300000.0</v>
      </c>
      <c r="D37" s="2"/>
      <c r="E37" s="2"/>
      <c r="F37" s="2"/>
    </row>
    <row r="38">
      <c r="A38" s="1">
        <v>2016.0</v>
      </c>
      <c r="B38" s="1" t="s">
        <v>48</v>
      </c>
      <c r="C38" s="1">
        <v>283000.0</v>
      </c>
      <c r="D38" s="2"/>
      <c r="E38" s="2"/>
      <c r="F38" s="2"/>
    </row>
    <row r="39">
      <c r="A39" s="1">
        <v>2016.0</v>
      </c>
      <c r="B39" s="1" t="s">
        <v>49</v>
      </c>
      <c r="C39" s="1">
        <v>280000.0</v>
      </c>
      <c r="D39" s="1" t="s">
        <v>27</v>
      </c>
      <c r="E39" s="1"/>
      <c r="F39" s="1"/>
    </row>
    <row r="40">
      <c r="A40" s="1">
        <v>2016.0</v>
      </c>
      <c r="B40" s="1" t="s">
        <v>50</v>
      </c>
      <c r="C40" s="1">
        <v>243834.0</v>
      </c>
      <c r="D40" s="1" t="s">
        <v>15</v>
      </c>
      <c r="E40" s="1"/>
      <c r="F40" s="1"/>
    </row>
    <row r="41">
      <c r="A41" s="1">
        <v>2016.0</v>
      </c>
      <c r="B41" s="1" t="s">
        <v>51</v>
      </c>
      <c r="C41" s="1">
        <v>240000.0</v>
      </c>
      <c r="D41" s="2"/>
      <c r="E41" s="2"/>
      <c r="F41" s="2"/>
    </row>
    <row r="42">
      <c r="A42" s="1">
        <v>2016.0</v>
      </c>
      <c r="B42" s="1" t="s">
        <v>52</v>
      </c>
      <c r="C42" s="1">
        <v>237000.0</v>
      </c>
      <c r="D42" s="1" t="s">
        <v>53</v>
      </c>
      <c r="E42" s="1"/>
      <c r="F42" s="1"/>
    </row>
    <row r="43">
      <c r="A43" s="1">
        <v>2016.0</v>
      </c>
      <c r="B43" s="1" t="s">
        <v>54</v>
      </c>
      <c r="C43" s="1">
        <v>223734.0</v>
      </c>
      <c r="D43" s="1" t="s">
        <v>15</v>
      </c>
      <c r="E43" s="1"/>
      <c r="F43" s="1"/>
    </row>
    <row r="44">
      <c r="A44" s="1">
        <v>2016.0</v>
      </c>
      <c r="B44" s="1" t="s">
        <v>55</v>
      </c>
      <c r="C44" s="1">
        <v>210000.0</v>
      </c>
      <c r="D44" s="2"/>
      <c r="E44" s="2"/>
      <c r="F44" s="2"/>
    </row>
    <row r="45">
      <c r="A45" s="1">
        <v>2016.0</v>
      </c>
      <c r="B45" s="1" t="s">
        <v>56</v>
      </c>
      <c r="C45" s="1">
        <v>205000.0</v>
      </c>
      <c r="D45" s="2"/>
      <c r="E45" s="2"/>
      <c r="F45" s="2"/>
    </row>
    <row r="46">
      <c r="A46" s="1">
        <v>2016.0</v>
      </c>
      <c r="B46" s="1" t="s">
        <v>57</v>
      </c>
      <c r="C46" s="1">
        <v>200000.0</v>
      </c>
      <c r="D46" s="2"/>
      <c r="E46" s="2"/>
      <c r="F46" s="2"/>
    </row>
    <row r="47">
      <c r="A47" s="1">
        <v>2016.0</v>
      </c>
      <c r="B47" s="1" t="s">
        <v>58</v>
      </c>
      <c r="C47" s="1">
        <v>198775.0</v>
      </c>
      <c r="D47" s="1" t="s">
        <v>27</v>
      </c>
      <c r="E47" s="1"/>
      <c r="F47" s="1"/>
    </row>
    <row r="48">
      <c r="A48" s="1">
        <v>2016.0</v>
      </c>
      <c r="B48" s="1" t="s">
        <v>59</v>
      </c>
      <c r="C48" s="1">
        <v>198000.0</v>
      </c>
      <c r="D48" s="1" t="s">
        <v>60</v>
      </c>
      <c r="E48" s="1"/>
      <c r="F48" s="1"/>
    </row>
    <row r="49">
      <c r="A49" s="1">
        <v>2016.0</v>
      </c>
      <c r="B49" s="1" t="s">
        <v>61</v>
      </c>
      <c r="C49" s="1">
        <v>190000.0</v>
      </c>
      <c r="D49" s="2"/>
      <c r="E49" s="2"/>
      <c r="F49" s="2"/>
    </row>
    <row r="50">
      <c r="A50" s="1">
        <v>2016.0</v>
      </c>
      <c r="B50" s="1" t="s">
        <v>62</v>
      </c>
      <c r="C50" s="1">
        <v>185000.0</v>
      </c>
      <c r="D50" s="1" t="s">
        <v>63</v>
      </c>
      <c r="E50" s="1"/>
      <c r="F50" s="1"/>
    </row>
    <row r="51">
      <c r="A51" s="1">
        <v>2016.0</v>
      </c>
      <c r="B51" s="1" t="s">
        <v>64</v>
      </c>
      <c r="C51" s="1">
        <v>180000.0</v>
      </c>
      <c r="D51" s="2"/>
      <c r="E51" s="2"/>
      <c r="F51" s="2"/>
    </row>
    <row r="52">
      <c r="A52" s="1">
        <v>2016.0</v>
      </c>
      <c r="B52" s="1" t="s">
        <v>65</v>
      </c>
      <c r="C52" s="1">
        <v>170592.0</v>
      </c>
      <c r="D52" s="2"/>
      <c r="E52" s="2"/>
      <c r="F52" s="2"/>
    </row>
    <row r="53">
      <c r="A53" s="1">
        <v>2016.0</v>
      </c>
      <c r="B53" s="1" t="s">
        <v>66</v>
      </c>
      <c r="C53" s="1">
        <v>153407.0</v>
      </c>
      <c r="D53" s="1" t="s">
        <v>13</v>
      </c>
      <c r="E53" s="1"/>
      <c r="F53" s="1"/>
    </row>
    <row r="54">
      <c r="A54" s="1">
        <v>2016.0</v>
      </c>
      <c r="B54" s="1" t="s">
        <v>67</v>
      </c>
      <c r="C54" s="1">
        <v>141174.0</v>
      </c>
      <c r="D54" s="1" t="s">
        <v>15</v>
      </c>
      <c r="E54" s="1"/>
      <c r="F54" s="1"/>
    </row>
    <row r="55">
      <c r="A55" s="1">
        <v>2016.0</v>
      </c>
      <c r="B55" s="1" t="s">
        <v>68</v>
      </c>
      <c r="C55" s="1">
        <v>132000.0</v>
      </c>
      <c r="D55" s="1" t="s">
        <v>15</v>
      </c>
      <c r="E55" s="1"/>
      <c r="F55" s="1"/>
    </row>
    <row r="56">
      <c r="A56" s="1">
        <v>2016.0</v>
      </c>
      <c r="B56" s="1" t="s">
        <v>69</v>
      </c>
      <c r="C56" s="1">
        <v>130000.0</v>
      </c>
      <c r="D56" s="1" t="s">
        <v>9</v>
      </c>
      <c r="E56" s="1"/>
      <c r="F56" s="1"/>
    </row>
    <row r="57">
      <c r="A57" s="1">
        <v>2016.0</v>
      </c>
      <c r="B57" s="1" t="s">
        <v>70</v>
      </c>
      <c r="C57" s="1">
        <v>120000.0</v>
      </c>
      <c r="D57" s="2"/>
      <c r="E57" s="2"/>
      <c r="F57" s="2"/>
    </row>
    <row r="58">
      <c r="A58" s="1">
        <v>2016.0</v>
      </c>
      <c r="B58" s="1" t="s">
        <v>71</v>
      </c>
      <c r="C58" s="1">
        <v>119100.0</v>
      </c>
      <c r="D58" s="1" t="s">
        <v>63</v>
      </c>
      <c r="E58" s="1"/>
      <c r="F58" s="1"/>
    </row>
    <row r="59">
      <c r="A59" s="1">
        <v>2016.0</v>
      </c>
      <c r="B59" s="1" t="s">
        <v>72</v>
      </c>
      <c r="C59" s="1">
        <v>119000.0</v>
      </c>
      <c r="D59" s="1" t="s">
        <v>73</v>
      </c>
      <c r="E59" s="1"/>
      <c r="F59" s="1"/>
    </row>
    <row r="60">
      <c r="A60" s="1">
        <v>2016.0</v>
      </c>
      <c r="B60" s="1" t="s">
        <v>74</v>
      </c>
      <c r="C60" s="1">
        <v>118603.0</v>
      </c>
      <c r="D60" s="1" t="s">
        <v>15</v>
      </c>
      <c r="E60" s="1"/>
      <c r="F60" s="1"/>
    </row>
    <row r="61">
      <c r="A61" s="1">
        <v>2016.0</v>
      </c>
      <c r="B61" s="1" t="s">
        <v>75</v>
      </c>
      <c r="C61" s="1">
        <v>115000.0</v>
      </c>
      <c r="D61" s="2"/>
      <c r="E61" s="2"/>
      <c r="F61" s="2"/>
    </row>
    <row r="62">
      <c r="A62" s="1">
        <v>2016.0</v>
      </c>
      <c r="B62" s="1" t="s">
        <v>76</v>
      </c>
      <c r="C62" s="1">
        <v>115000.0</v>
      </c>
      <c r="D62" s="1" t="s">
        <v>27</v>
      </c>
      <c r="E62" s="1"/>
      <c r="F62" s="1"/>
    </row>
    <row r="63">
      <c r="A63" s="1">
        <v>2016.0</v>
      </c>
      <c r="B63" s="1" t="s">
        <v>77</v>
      </c>
      <c r="C63" s="1">
        <v>115000.0</v>
      </c>
      <c r="D63" s="1" t="s">
        <v>13</v>
      </c>
      <c r="E63" s="1"/>
      <c r="F63" s="1"/>
    </row>
    <row r="64">
      <c r="A64" s="1">
        <v>2016.0</v>
      </c>
      <c r="B64" s="1" t="s">
        <v>78</v>
      </c>
      <c r="C64" s="1">
        <v>110350.0</v>
      </c>
      <c r="D64" s="1" t="s">
        <v>27</v>
      </c>
      <c r="E64" s="1"/>
      <c r="F64" s="1"/>
    </row>
    <row r="65">
      <c r="A65" s="1">
        <v>2016.0</v>
      </c>
      <c r="B65" s="1" t="s">
        <v>79</v>
      </c>
      <c r="C65" s="1">
        <v>109834.0</v>
      </c>
      <c r="D65" s="2"/>
      <c r="E65" s="2"/>
      <c r="F65" s="2"/>
    </row>
    <row r="66">
      <c r="A66" s="1">
        <v>2016.0</v>
      </c>
      <c r="B66" s="1" t="s">
        <v>80</v>
      </c>
      <c r="C66" s="1">
        <v>105000.0</v>
      </c>
      <c r="D66" s="1" t="s">
        <v>13</v>
      </c>
      <c r="E66" s="1"/>
      <c r="F66" s="1"/>
    </row>
    <row r="67">
      <c r="A67" s="1">
        <v>2016.0</v>
      </c>
      <c r="B67" s="1" t="s">
        <v>81</v>
      </c>
      <c r="C67" s="1">
        <v>100000.0</v>
      </c>
      <c r="D67" s="1" t="s">
        <v>35</v>
      </c>
      <c r="E67" s="1"/>
      <c r="F67" s="1"/>
    </row>
    <row r="68">
      <c r="A68" s="1">
        <v>2016.0</v>
      </c>
      <c r="B68" s="1" t="s">
        <v>82</v>
      </c>
      <c r="C68" s="1">
        <v>83680.0</v>
      </c>
      <c r="D68" s="1" t="s">
        <v>83</v>
      </c>
      <c r="E68" s="1"/>
      <c r="F68" s="1"/>
    </row>
    <row r="69">
      <c r="A69" s="1">
        <v>2016.0</v>
      </c>
      <c r="B69" s="1" t="s">
        <v>84</v>
      </c>
      <c r="C69" s="1">
        <v>82238.0</v>
      </c>
      <c r="D69" s="1" t="s">
        <v>15</v>
      </c>
      <c r="E69" s="1"/>
      <c r="F69" s="1"/>
    </row>
    <row r="70">
      <c r="A70" s="1">
        <v>2016.0</v>
      </c>
      <c r="B70" s="1" t="s">
        <v>85</v>
      </c>
      <c r="C70" s="1">
        <v>81568.0</v>
      </c>
      <c r="D70" s="2"/>
      <c r="E70" s="2"/>
      <c r="F70" s="2"/>
    </row>
    <row r="71">
      <c r="A71" s="1">
        <v>2016.0</v>
      </c>
      <c r="B71" s="1" t="s">
        <v>86</v>
      </c>
      <c r="C71" s="1">
        <v>80000.0</v>
      </c>
      <c r="D71" s="1" t="s">
        <v>35</v>
      </c>
      <c r="E71" s="1"/>
      <c r="F71" s="1"/>
    </row>
    <row r="72">
      <c r="A72" s="1">
        <v>2016.0</v>
      </c>
      <c r="B72" s="1" t="s">
        <v>87</v>
      </c>
      <c r="C72" s="1">
        <v>80000.0</v>
      </c>
      <c r="D72" s="1" t="s">
        <v>9</v>
      </c>
      <c r="E72" s="1"/>
      <c r="F72" s="1"/>
    </row>
    <row r="73">
      <c r="A73" s="1">
        <v>2016.0</v>
      </c>
      <c r="B73" s="1" t="s">
        <v>88</v>
      </c>
      <c r="C73" s="1">
        <v>73900.0</v>
      </c>
      <c r="D73" s="1" t="s">
        <v>9</v>
      </c>
      <c r="E73" s="1"/>
      <c r="F73" s="1"/>
    </row>
    <row r="74">
      <c r="A74" s="1">
        <v>2016.0</v>
      </c>
      <c r="B74" s="1" t="s">
        <v>89</v>
      </c>
      <c r="C74" s="1">
        <v>73250.0</v>
      </c>
      <c r="D74" s="1" t="s">
        <v>60</v>
      </c>
      <c r="E74" s="1"/>
      <c r="F74" s="1"/>
    </row>
    <row r="75">
      <c r="A75" s="1">
        <v>2016.0</v>
      </c>
      <c r="B75" s="1" t="s">
        <v>90</v>
      </c>
      <c r="C75" s="1">
        <v>66000.0</v>
      </c>
      <c r="D75" s="2"/>
      <c r="E75" s="2"/>
      <c r="F75" s="2"/>
    </row>
    <row r="76">
      <c r="A76" s="1">
        <v>2016.0</v>
      </c>
      <c r="B76" s="1" t="s">
        <v>91</v>
      </c>
      <c r="C76" s="1">
        <v>64000.0</v>
      </c>
      <c r="D76" s="2"/>
      <c r="E76" s="2"/>
      <c r="F76" s="2"/>
    </row>
    <row r="77">
      <c r="A77" s="1">
        <v>2016.0</v>
      </c>
      <c r="B77" s="1" t="s">
        <v>92</v>
      </c>
      <c r="C77" s="1">
        <v>60000.0</v>
      </c>
      <c r="D77" s="2"/>
      <c r="E77" s="2"/>
      <c r="F77" s="2"/>
    </row>
    <row r="78">
      <c r="A78" s="1">
        <v>2016.0</v>
      </c>
      <c r="B78" s="1" t="s">
        <v>93</v>
      </c>
      <c r="C78" s="1">
        <v>57500.0</v>
      </c>
      <c r="D78" s="1" t="s">
        <v>63</v>
      </c>
      <c r="E78" s="1"/>
      <c r="F78" s="1"/>
    </row>
    <row r="79">
      <c r="A79" s="1">
        <v>2016.0</v>
      </c>
      <c r="B79" s="1" t="s">
        <v>94</v>
      </c>
      <c r="C79" s="1">
        <v>57005.0</v>
      </c>
      <c r="D79" s="2"/>
      <c r="E79" s="2"/>
      <c r="F79" s="2"/>
    </row>
    <row r="80">
      <c r="A80" s="1">
        <v>2016.0</v>
      </c>
      <c r="B80" s="1" t="s">
        <v>95</v>
      </c>
      <c r="C80" s="1">
        <v>56105.0</v>
      </c>
      <c r="D80" s="1" t="s">
        <v>96</v>
      </c>
      <c r="E80" s="1"/>
      <c r="F80" s="1"/>
    </row>
    <row r="81">
      <c r="A81" s="1">
        <v>2016.0</v>
      </c>
      <c r="B81" s="1" t="s">
        <v>97</v>
      </c>
      <c r="C81" s="1">
        <v>56000.0</v>
      </c>
      <c r="D81" s="1" t="s">
        <v>9</v>
      </c>
      <c r="E81" s="1"/>
      <c r="F81" s="1"/>
    </row>
    <row r="82">
      <c r="A82" s="1">
        <v>2016.0</v>
      </c>
      <c r="B82" s="1" t="s">
        <v>98</v>
      </c>
      <c r="C82" s="1">
        <v>55000.0</v>
      </c>
      <c r="D82" s="2"/>
      <c r="E82" s="2"/>
      <c r="F82" s="2"/>
    </row>
    <row r="83">
      <c r="A83" s="1">
        <v>2016.0</v>
      </c>
      <c r="B83" s="1" t="s">
        <v>99</v>
      </c>
      <c r="C83" s="1">
        <v>54201.0</v>
      </c>
      <c r="D83" s="1" t="s">
        <v>27</v>
      </c>
      <c r="E83" s="1"/>
      <c r="F83" s="1"/>
    </row>
    <row r="84">
      <c r="A84" s="1">
        <v>2016.0</v>
      </c>
      <c r="B84" s="1" t="s">
        <v>100</v>
      </c>
      <c r="C84" s="1">
        <v>52500.0</v>
      </c>
      <c r="D84" s="1" t="s">
        <v>9</v>
      </c>
      <c r="E84" s="1"/>
      <c r="F84" s="1"/>
    </row>
    <row r="85">
      <c r="A85" s="1">
        <v>2016.0</v>
      </c>
      <c r="B85" s="1" t="s">
        <v>101</v>
      </c>
      <c r="C85" s="1">
        <v>52250.0</v>
      </c>
      <c r="D85" s="2"/>
      <c r="E85" s="2"/>
      <c r="F85" s="2"/>
    </row>
    <row r="86">
      <c r="A86" s="1">
        <v>2016.0</v>
      </c>
      <c r="B86" s="1" t="s">
        <v>102</v>
      </c>
      <c r="C86" s="1">
        <v>51000.0</v>
      </c>
      <c r="D86" s="1" t="s">
        <v>9</v>
      </c>
      <c r="E86" s="1"/>
      <c r="F86" s="1"/>
    </row>
    <row r="87">
      <c r="A87" s="1">
        <v>2016.0</v>
      </c>
      <c r="B87" s="1" t="s">
        <v>103</v>
      </c>
      <c r="C87" s="1">
        <v>50580.0</v>
      </c>
      <c r="D87" s="1" t="s">
        <v>104</v>
      </c>
      <c r="E87" s="1"/>
      <c r="F87" s="1"/>
    </row>
    <row r="88">
      <c r="A88" s="1">
        <v>2016.0</v>
      </c>
      <c r="B88" s="1" t="s">
        <v>105</v>
      </c>
      <c r="C88" s="1">
        <v>50000.0</v>
      </c>
      <c r="D88" s="1" t="s">
        <v>27</v>
      </c>
      <c r="E88" s="1"/>
      <c r="F88" s="1"/>
    </row>
    <row r="89">
      <c r="A89" s="1">
        <v>2016.0</v>
      </c>
      <c r="B89" s="1" t="s">
        <v>106</v>
      </c>
      <c r="C89" s="1">
        <v>50000.0</v>
      </c>
      <c r="D89" s="2"/>
      <c r="E89" s="2"/>
      <c r="F89" s="2"/>
    </row>
    <row r="90">
      <c r="A90" s="1">
        <v>2016.0</v>
      </c>
      <c r="B90" s="1" t="s">
        <v>107</v>
      </c>
      <c r="C90" s="1">
        <v>50000.0</v>
      </c>
      <c r="D90" s="2"/>
      <c r="E90" s="2"/>
      <c r="F90" s="2"/>
    </row>
    <row r="91">
      <c r="A91" s="1">
        <v>2016.0</v>
      </c>
      <c r="B91" s="1" t="s">
        <v>108</v>
      </c>
      <c r="C91" s="1">
        <v>50000.0</v>
      </c>
      <c r="D91" s="2"/>
      <c r="E91" s="2"/>
      <c r="F91" s="2"/>
    </row>
    <row r="92">
      <c r="A92" s="1">
        <v>2016.0</v>
      </c>
      <c r="B92" s="1" t="s">
        <v>109</v>
      </c>
      <c r="C92" s="1">
        <v>49000.0</v>
      </c>
      <c r="D92" s="1" t="s">
        <v>13</v>
      </c>
      <c r="E92" s="1"/>
      <c r="F92" s="1"/>
    </row>
    <row r="93">
      <c r="A93" s="1">
        <v>2016.0</v>
      </c>
      <c r="B93" s="1" t="s">
        <v>110</v>
      </c>
      <c r="C93" s="1">
        <v>46500.0</v>
      </c>
      <c r="D93" s="1" t="s">
        <v>9</v>
      </c>
      <c r="E93" s="1"/>
      <c r="F93" s="1"/>
    </row>
    <row r="94">
      <c r="A94" s="1">
        <v>2016.0</v>
      </c>
      <c r="B94" s="1" t="s">
        <v>111</v>
      </c>
      <c r="C94" s="1">
        <v>46000.0</v>
      </c>
      <c r="D94" s="2"/>
      <c r="E94" s="2"/>
      <c r="F94" s="2"/>
    </row>
    <row r="95">
      <c r="A95" s="1">
        <v>2016.0</v>
      </c>
      <c r="B95" s="1" t="s">
        <v>112</v>
      </c>
      <c r="C95" s="1">
        <v>45400.0</v>
      </c>
      <c r="D95" s="1" t="s">
        <v>9</v>
      </c>
      <c r="E95" s="1"/>
      <c r="F95" s="1"/>
    </row>
    <row r="96">
      <c r="A96" s="1">
        <v>2016.0</v>
      </c>
      <c r="B96" s="1" t="s">
        <v>113</v>
      </c>
      <c r="C96" s="1">
        <v>44200.0</v>
      </c>
      <c r="D96" s="1" t="s">
        <v>9</v>
      </c>
      <c r="E96" s="1"/>
      <c r="F96" s="1"/>
    </row>
    <row r="97">
      <c r="A97" s="1">
        <v>2016.0</v>
      </c>
      <c r="B97" s="1" t="s">
        <v>114</v>
      </c>
      <c r="C97" s="1">
        <v>41500.0</v>
      </c>
      <c r="D97" s="1" t="s">
        <v>63</v>
      </c>
      <c r="E97" s="1"/>
      <c r="F97" s="1"/>
    </row>
    <row r="98">
      <c r="A98" s="1">
        <v>2016.0</v>
      </c>
      <c r="B98" s="1" t="s">
        <v>115</v>
      </c>
      <c r="C98" s="1">
        <v>40700.0</v>
      </c>
      <c r="D98" s="1" t="s">
        <v>104</v>
      </c>
      <c r="E98" s="1"/>
      <c r="F98" s="1"/>
    </row>
    <row r="99">
      <c r="A99" s="1">
        <v>2016.0</v>
      </c>
      <c r="B99" s="1" t="s">
        <v>116</v>
      </c>
      <c r="C99" s="1">
        <v>40000.0</v>
      </c>
      <c r="D99" s="1" t="s">
        <v>104</v>
      </c>
      <c r="E99" s="1"/>
      <c r="F99" s="1"/>
    </row>
    <row r="100">
      <c r="A100" s="1">
        <v>2016.0</v>
      </c>
      <c r="B100" s="1" t="s">
        <v>117</v>
      </c>
      <c r="C100" s="1">
        <v>37754.0</v>
      </c>
      <c r="D100" s="1" t="s">
        <v>43</v>
      </c>
      <c r="E100" s="1"/>
      <c r="F100" s="1"/>
    </row>
    <row r="101">
      <c r="A101" s="1">
        <v>2016.0</v>
      </c>
      <c r="B101" s="1" t="s">
        <v>118</v>
      </c>
      <c r="C101" s="1">
        <v>37500.0</v>
      </c>
      <c r="D101" s="1" t="s">
        <v>53</v>
      </c>
      <c r="E101" s="1"/>
      <c r="F101" s="1"/>
    </row>
    <row r="102">
      <c r="A102" s="1">
        <v>2016.0</v>
      </c>
      <c r="B102" s="1" t="s">
        <v>119</v>
      </c>
      <c r="C102" s="1">
        <v>37000.0</v>
      </c>
      <c r="D102" s="1" t="s">
        <v>13</v>
      </c>
      <c r="E102" s="1"/>
      <c r="F102" s="1"/>
    </row>
    <row r="103">
      <c r="A103" s="1">
        <v>2016.0</v>
      </c>
      <c r="B103" s="1" t="s">
        <v>120</v>
      </c>
      <c r="C103" s="1">
        <v>35895.0</v>
      </c>
      <c r="D103" s="1" t="s">
        <v>43</v>
      </c>
      <c r="E103" s="1"/>
      <c r="F103" s="1"/>
    </row>
    <row r="104">
      <c r="A104" s="1">
        <v>2016.0</v>
      </c>
      <c r="B104" s="1" t="s">
        <v>121</v>
      </c>
      <c r="C104" s="1">
        <v>35500.0</v>
      </c>
      <c r="D104" s="1" t="s">
        <v>13</v>
      </c>
      <c r="E104" s="1"/>
      <c r="F104" s="1"/>
    </row>
    <row r="105">
      <c r="A105" s="1">
        <v>2016.0</v>
      </c>
      <c r="B105" s="1" t="s">
        <v>122</v>
      </c>
      <c r="C105" s="1">
        <v>35000.0</v>
      </c>
      <c r="D105" s="2"/>
      <c r="E105" s="2"/>
      <c r="F105" s="2"/>
    </row>
    <row r="106">
      <c r="A106" s="1">
        <v>2016.0</v>
      </c>
      <c r="B106" s="1" t="s">
        <v>123</v>
      </c>
      <c r="C106" s="1">
        <v>35000.0</v>
      </c>
      <c r="D106" s="1" t="s">
        <v>63</v>
      </c>
      <c r="E106" s="1"/>
      <c r="F106" s="1"/>
    </row>
    <row r="107">
      <c r="A107" s="1">
        <v>2016.0</v>
      </c>
      <c r="B107" s="1" t="s">
        <v>124</v>
      </c>
      <c r="C107" s="1">
        <v>33251.0</v>
      </c>
      <c r="D107" s="2"/>
      <c r="E107" s="2"/>
      <c r="F107" s="2"/>
    </row>
    <row r="108">
      <c r="A108" s="1">
        <v>2016.0</v>
      </c>
      <c r="B108" s="1" t="s">
        <v>125</v>
      </c>
      <c r="C108" s="1">
        <v>32987.75</v>
      </c>
      <c r="D108" s="1" t="s">
        <v>63</v>
      </c>
      <c r="E108" s="1"/>
      <c r="F108" s="1"/>
    </row>
    <row r="109">
      <c r="A109" s="1">
        <v>2016.0</v>
      </c>
      <c r="B109" s="1" t="s">
        <v>126</v>
      </c>
      <c r="C109" s="1">
        <v>32500.0</v>
      </c>
      <c r="D109" s="2"/>
      <c r="E109" s="2"/>
      <c r="F109" s="2"/>
    </row>
    <row r="110">
      <c r="A110" s="1">
        <v>2016.0</v>
      </c>
      <c r="B110" s="1" t="s">
        <v>127</v>
      </c>
      <c r="C110" s="1">
        <v>31500.0</v>
      </c>
      <c r="D110" s="1" t="s">
        <v>9</v>
      </c>
      <c r="E110" s="1"/>
      <c r="F110" s="1"/>
    </row>
    <row r="111">
      <c r="A111" s="1">
        <v>2016.0</v>
      </c>
      <c r="B111" s="1" t="s">
        <v>128</v>
      </c>
      <c r="C111" s="1">
        <v>31000.0</v>
      </c>
      <c r="D111" s="2"/>
      <c r="E111" s="2"/>
      <c r="F111" s="2"/>
    </row>
    <row r="112">
      <c r="A112" s="1">
        <v>2016.0</v>
      </c>
      <c r="B112" s="1" t="s">
        <v>129</v>
      </c>
      <c r="C112" s="1">
        <v>30500.0</v>
      </c>
      <c r="D112" s="1" t="s">
        <v>13</v>
      </c>
      <c r="E112" s="1"/>
      <c r="F112" s="1"/>
    </row>
    <row r="113">
      <c r="A113" s="1">
        <v>2016.0</v>
      </c>
      <c r="B113" s="1" t="s">
        <v>130</v>
      </c>
      <c r="C113" s="1">
        <v>30000.0</v>
      </c>
      <c r="D113" s="1" t="s">
        <v>9</v>
      </c>
      <c r="E113" s="1"/>
      <c r="F113" s="1"/>
    </row>
    <row r="114">
      <c r="A114" s="1">
        <v>2016.0</v>
      </c>
      <c r="B114" s="1" t="s">
        <v>131</v>
      </c>
      <c r="C114" s="1">
        <v>30000.0</v>
      </c>
      <c r="D114" s="2"/>
      <c r="E114" s="2"/>
      <c r="F114" s="2"/>
    </row>
    <row r="115">
      <c r="A115" s="1">
        <v>2016.0</v>
      </c>
      <c r="B115" s="1" t="s">
        <v>132</v>
      </c>
      <c r="C115" s="1">
        <v>30000.0</v>
      </c>
      <c r="D115" s="1" t="s">
        <v>27</v>
      </c>
      <c r="E115" s="1"/>
      <c r="F115" s="1"/>
    </row>
    <row r="116">
      <c r="A116" s="1">
        <v>2016.0</v>
      </c>
      <c r="B116" s="1" t="s">
        <v>133</v>
      </c>
      <c r="C116" s="1">
        <v>30000.0</v>
      </c>
      <c r="D116" s="1" t="s">
        <v>9</v>
      </c>
      <c r="E116" s="1"/>
      <c r="F116" s="1"/>
    </row>
    <row r="117">
      <c r="A117" s="1">
        <v>2016.0</v>
      </c>
      <c r="B117" s="1" t="s">
        <v>134</v>
      </c>
      <c r="C117" s="1">
        <v>29985.0</v>
      </c>
      <c r="D117" s="2"/>
      <c r="E117" s="2"/>
      <c r="F117" s="2"/>
    </row>
    <row r="118">
      <c r="A118" s="1">
        <v>2016.0</v>
      </c>
      <c r="B118" s="1" t="s">
        <v>135</v>
      </c>
      <c r="C118" s="1">
        <v>29750.0</v>
      </c>
      <c r="D118" s="1" t="s">
        <v>13</v>
      </c>
      <c r="E118" s="1"/>
      <c r="F118" s="1"/>
    </row>
    <row r="119">
      <c r="A119" s="1">
        <v>2016.0</v>
      </c>
      <c r="B119" s="1" t="s">
        <v>136</v>
      </c>
      <c r="C119" s="1">
        <v>29000.0</v>
      </c>
      <c r="D119" s="1" t="s">
        <v>13</v>
      </c>
      <c r="E119" s="1"/>
      <c r="F119" s="1"/>
    </row>
    <row r="120">
      <c r="A120" s="1">
        <v>2016.0</v>
      </c>
      <c r="B120" s="1" t="s">
        <v>137</v>
      </c>
      <c r="C120" s="1">
        <v>28500.0</v>
      </c>
      <c r="D120" s="1" t="s">
        <v>13</v>
      </c>
      <c r="E120" s="1"/>
      <c r="F120" s="1"/>
    </row>
    <row r="121">
      <c r="A121" s="1">
        <v>2016.0</v>
      </c>
      <c r="B121" s="1" t="s">
        <v>138</v>
      </c>
      <c r="C121" s="1">
        <v>28000.0</v>
      </c>
      <c r="D121" s="1" t="s">
        <v>9</v>
      </c>
      <c r="E121" s="1"/>
      <c r="F121" s="1"/>
    </row>
    <row r="122">
      <c r="A122" s="1">
        <v>2016.0</v>
      </c>
      <c r="B122" s="1" t="s">
        <v>139</v>
      </c>
      <c r="C122" s="1">
        <v>28000.0</v>
      </c>
      <c r="D122" s="1" t="s">
        <v>27</v>
      </c>
      <c r="E122" s="1"/>
      <c r="F122" s="1"/>
    </row>
    <row r="123">
      <c r="A123" s="1">
        <v>2016.0</v>
      </c>
      <c r="B123" s="1" t="s">
        <v>140</v>
      </c>
      <c r="C123" s="1">
        <v>27778.0</v>
      </c>
      <c r="D123" s="2"/>
      <c r="E123" s="2"/>
      <c r="F123" s="2"/>
    </row>
    <row r="124">
      <c r="A124" s="1">
        <v>2016.0</v>
      </c>
      <c r="B124" s="1" t="s">
        <v>141</v>
      </c>
      <c r="C124" s="1">
        <v>27500.0</v>
      </c>
      <c r="D124" s="1" t="s">
        <v>13</v>
      </c>
      <c r="E124" s="1"/>
      <c r="F124" s="1"/>
    </row>
    <row r="125">
      <c r="A125" s="1">
        <v>2016.0</v>
      </c>
      <c r="B125" s="1" t="s">
        <v>142</v>
      </c>
      <c r="C125" s="1">
        <v>27000.0</v>
      </c>
      <c r="D125" s="1" t="s">
        <v>9</v>
      </c>
      <c r="E125" s="1"/>
      <c r="F125" s="1"/>
    </row>
    <row r="126">
      <c r="A126" s="1">
        <v>2016.0</v>
      </c>
      <c r="B126" s="1" t="s">
        <v>143</v>
      </c>
      <c r="C126" s="1">
        <v>27000.0</v>
      </c>
      <c r="D126" s="1" t="s">
        <v>53</v>
      </c>
      <c r="E126" s="1"/>
      <c r="F126" s="1"/>
    </row>
    <row r="127">
      <c r="A127" s="1">
        <v>2016.0</v>
      </c>
      <c r="B127" s="1" t="s">
        <v>144</v>
      </c>
      <c r="C127" s="1">
        <v>25062.0</v>
      </c>
      <c r="D127" s="2"/>
      <c r="E127" s="2"/>
      <c r="F127" s="2"/>
    </row>
    <row r="128">
      <c r="A128" s="1">
        <v>2016.0</v>
      </c>
      <c r="B128" s="1" t="s">
        <v>145</v>
      </c>
      <c r="C128" s="1">
        <v>25000.0</v>
      </c>
      <c r="D128" s="2"/>
      <c r="E128" s="2"/>
      <c r="F128" s="2"/>
    </row>
    <row r="129">
      <c r="A129" s="1">
        <v>2016.0</v>
      </c>
      <c r="B129" s="1" t="s">
        <v>146</v>
      </c>
      <c r="C129" s="1">
        <v>25000.0</v>
      </c>
      <c r="D129" s="2"/>
      <c r="E129" s="2"/>
      <c r="F129" s="2"/>
    </row>
    <row r="130">
      <c r="A130" s="1">
        <v>2016.0</v>
      </c>
      <c r="B130" s="1" t="s">
        <v>147</v>
      </c>
      <c r="C130" s="1">
        <v>24500.0</v>
      </c>
      <c r="D130" s="1" t="s">
        <v>9</v>
      </c>
      <c r="E130" s="1"/>
      <c r="F130" s="1"/>
    </row>
    <row r="131">
      <c r="A131" s="1">
        <v>2016.0</v>
      </c>
      <c r="B131" s="1" t="s">
        <v>148</v>
      </c>
      <c r="C131" s="1">
        <v>23000.0</v>
      </c>
      <c r="D131" s="2"/>
      <c r="E131" s="2"/>
      <c r="F131" s="2"/>
    </row>
    <row r="132">
      <c r="A132" s="1">
        <v>2016.0</v>
      </c>
      <c r="B132" s="1" t="s">
        <v>149</v>
      </c>
      <c r="C132" s="1">
        <v>23000.0</v>
      </c>
      <c r="D132" s="1" t="s">
        <v>9</v>
      </c>
      <c r="E132" s="1"/>
      <c r="F132" s="1"/>
    </row>
    <row r="133">
      <c r="A133" s="1">
        <v>2016.0</v>
      </c>
      <c r="B133" s="1" t="s">
        <v>150</v>
      </c>
      <c r="C133" s="1">
        <v>23000.0</v>
      </c>
      <c r="D133" s="1" t="s">
        <v>15</v>
      </c>
      <c r="E133" s="1"/>
      <c r="F133" s="1"/>
    </row>
    <row r="134">
      <c r="A134" s="1">
        <v>2016.0</v>
      </c>
      <c r="B134" s="1" t="s">
        <v>151</v>
      </c>
      <c r="C134" s="1">
        <v>23000.0</v>
      </c>
      <c r="D134" s="1" t="s">
        <v>9</v>
      </c>
      <c r="E134" s="1"/>
      <c r="F134" s="1"/>
    </row>
    <row r="135">
      <c r="A135" s="1">
        <v>2016.0</v>
      </c>
      <c r="B135" s="1" t="s">
        <v>152</v>
      </c>
      <c r="C135" s="1">
        <v>22500.0</v>
      </c>
      <c r="D135" s="1" t="s">
        <v>9</v>
      </c>
      <c r="E135" s="1"/>
      <c r="F135" s="1"/>
    </row>
    <row r="136">
      <c r="A136" s="1">
        <v>2016.0</v>
      </c>
      <c r="B136" s="1" t="s">
        <v>153</v>
      </c>
      <c r="C136" s="1">
        <v>22500.0</v>
      </c>
      <c r="D136" s="2"/>
      <c r="E136" s="2"/>
      <c r="F136" s="2"/>
    </row>
    <row r="137">
      <c r="A137" s="1">
        <v>2016.0</v>
      </c>
      <c r="B137" s="1" t="s">
        <v>154</v>
      </c>
      <c r="C137" s="1">
        <v>22000.0</v>
      </c>
      <c r="D137" s="1" t="s">
        <v>15</v>
      </c>
      <c r="E137" s="1"/>
      <c r="F137" s="1"/>
    </row>
    <row r="138">
      <c r="A138" s="1">
        <v>2016.0</v>
      </c>
      <c r="B138" s="1" t="s">
        <v>155</v>
      </c>
      <c r="C138" s="1">
        <v>22000.0</v>
      </c>
      <c r="D138" s="2"/>
      <c r="E138" s="2"/>
      <c r="F138" s="2"/>
    </row>
    <row r="139">
      <c r="A139" s="1">
        <v>2016.0</v>
      </c>
      <c r="B139" s="1" t="s">
        <v>156</v>
      </c>
      <c r="C139" s="1">
        <v>22000.0</v>
      </c>
      <c r="D139" s="2"/>
      <c r="E139" s="2"/>
      <c r="F139" s="2"/>
    </row>
    <row r="140">
      <c r="A140" s="1">
        <v>2016.0</v>
      </c>
      <c r="B140" s="1" t="s">
        <v>157</v>
      </c>
      <c r="C140" s="1">
        <v>22000.0</v>
      </c>
      <c r="D140" s="1" t="s">
        <v>43</v>
      </c>
      <c r="E140" s="1"/>
      <c r="F140" s="1"/>
    </row>
    <row r="141">
      <c r="A141" s="1">
        <v>2016.0</v>
      </c>
      <c r="B141" s="1" t="s">
        <v>158</v>
      </c>
      <c r="C141" s="1">
        <v>21600.0</v>
      </c>
      <c r="D141" s="1" t="s">
        <v>9</v>
      </c>
      <c r="E141" s="1"/>
      <c r="F141" s="1"/>
    </row>
    <row r="142">
      <c r="A142" s="1">
        <v>2016.0</v>
      </c>
      <c r="B142" s="1" t="s">
        <v>159</v>
      </c>
      <c r="C142" s="1">
        <v>21500.0</v>
      </c>
      <c r="D142" s="2"/>
      <c r="E142" s="2"/>
      <c r="F142" s="2"/>
    </row>
    <row r="143">
      <c r="A143" s="1">
        <v>2016.0</v>
      </c>
      <c r="B143" s="1" t="s">
        <v>160</v>
      </c>
      <c r="C143" s="1">
        <v>21350.0</v>
      </c>
      <c r="D143" s="1" t="s">
        <v>13</v>
      </c>
      <c r="E143" s="1"/>
      <c r="F143" s="1"/>
    </row>
    <row r="144">
      <c r="A144" s="1">
        <v>2016.0</v>
      </c>
      <c r="B144" s="1" t="s">
        <v>161</v>
      </c>
      <c r="C144" s="1">
        <v>21000.0</v>
      </c>
      <c r="D144" s="1" t="s">
        <v>13</v>
      </c>
      <c r="E144" s="1"/>
      <c r="F144" s="1"/>
    </row>
    <row r="145">
      <c r="A145" s="1">
        <v>2016.0</v>
      </c>
      <c r="B145" s="1" t="s">
        <v>162</v>
      </c>
      <c r="C145" s="1">
        <v>21000.0</v>
      </c>
      <c r="D145" s="2"/>
      <c r="E145" s="2"/>
      <c r="F145" s="2"/>
    </row>
    <row r="146">
      <c r="A146" s="1">
        <v>2016.0</v>
      </c>
      <c r="B146" s="1" t="s">
        <v>163</v>
      </c>
      <c r="C146" s="1">
        <v>21000.0</v>
      </c>
      <c r="D146" s="2"/>
      <c r="E146" s="2"/>
      <c r="F146" s="2"/>
    </row>
    <row r="147">
      <c r="A147" s="1">
        <v>2016.0</v>
      </c>
      <c r="B147" s="1" t="s">
        <v>164</v>
      </c>
      <c r="C147" s="1">
        <v>20686.0</v>
      </c>
      <c r="D147" s="2"/>
      <c r="E147" s="2"/>
      <c r="F147" s="2"/>
    </row>
    <row r="148">
      <c r="A148" s="1">
        <v>2016.0</v>
      </c>
      <c r="B148" s="1" t="s">
        <v>165</v>
      </c>
      <c r="C148" s="1">
        <v>20500.0</v>
      </c>
      <c r="D148" s="1" t="s">
        <v>63</v>
      </c>
      <c r="E148" s="1"/>
      <c r="F148" s="1"/>
    </row>
    <row r="149">
      <c r="A149" s="1">
        <v>2016.0</v>
      </c>
      <c r="B149" s="1" t="s">
        <v>166</v>
      </c>
      <c r="C149" s="1">
        <v>20500.0</v>
      </c>
      <c r="D149" s="1" t="s">
        <v>15</v>
      </c>
      <c r="E149" s="1"/>
      <c r="F149" s="1"/>
    </row>
    <row r="150">
      <c r="A150" s="1">
        <v>2016.0</v>
      </c>
      <c r="B150" s="1" t="s">
        <v>167</v>
      </c>
      <c r="C150" s="1">
        <v>20060.0</v>
      </c>
      <c r="D150" s="2"/>
      <c r="E150" s="2"/>
      <c r="F150" s="2"/>
    </row>
    <row r="151">
      <c r="A151" s="1">
        <v>2016.0</v>
      </c>
      <c r="B151" s="1" t="s">
        <v>168</v>
      </c>
      <c r="C151" s="1">
        <v>19500.0</v>
      </c>
      <c r="D151" s="1" t="s">
        <v>27</v>
      </c>
      <c r="E151" s="1"/>
      <c r="F151" s="1"/>
    </row>
    <row r="152">
      <c r="A152" s="1">
        <v>2016.0</v>
      </c>
      <c r="B152" s="1" t="s">
        <v>169</v>
      </c>
      <c r="C152" s="1">
        <v>19000.0</v>
      </c>
      <c r="D152" s="1" t="s">
        <v>11</v>
      </c>
      <c r="E152" s="1"/>
      <c r="F152" s="1"/>
    </row>
    <row r="153">
      <c r="A153" s="1">
        <v>2016.0</v>
      </c>
      <c r="B153" s="1" t="s">
        <v>170</v>
      </c>
      <c r="C153" s="1">
        <v>19000.0</v>
      </c>
      <c r="D153" s="2"/>
      <c r="E153" s="2"/>
      <c r="F153" s="2"/>
    </row>
    <row r="154">
      <c r="A154" s="1">
        <v>2016.0</v>
      </c>
      <c r="B154" s="1" t="s">
        <v>171</v>
      </c>
      <c r="C154" s="1">
        <v>19000.0</v>
      </c>
      <c r="D154" s="2"/>
      <c r="E154" s="2"/>
      <c r="F154" s="2"/>
    </row>
    <row r="155">
      <c r="A155" s="1">
        <v>2016.0</v>
      </c>
      <c r="B155" s="1" t="s">
        <v>172</v>
      </c>
      <c r="C155" s="1">
        <v>18800.0</v>
      </c>
      <c r="D155" s="1" t="s">
        <v>27</v>
      </c>
      <c r="E155" s="1"/>
      <c r="F155" s="1"/>
    </row>
    <row r="156">
      <c r="A156" s="1">
        <v>2016.0</v>
      </c>
      <c r="B156" s="1" t="s">
        <v>173</v>
      </c>
      <c r="C156" s="1">
        <v>17528.0</v>
      </c>
      <c r="D156" s="2"/>
      <c r="E156" s="2"/>
      <c r="F156" s="2"/>
    </row>
    <row r="157">
      <c r="A157" s="1">
        <v>2016.0</v>
      </c>
      <c r="B157" s="1" t="s">
        <v>174</v>
      </c>
      <c r="C157" s="1">
        <v>17500.0</v>
      </c>
      <c r="D157" s="2"/>
      <c r="E157" s="2"/>
      <c r="F157" s="2"/>
    </row>
    <row r="158">
      <c r="A158" s="1">
        <v>2016.0</v>
      </c>
      <c r="B158" s="1" t="s">
        <v>175</v>
      </c>
      <c r="C158" s="1">
        <v>17000.0</v>
      </c>
      <c r="D158" s="2"/>
      <c r="E158" s="2"/>
      <c r="F158" s="2"/>
    </row>
    <row r="159">
      <c r="A159" s="1">
        <v>2016.0</v>
      </c>
      <c r="B159" s="1" t="s">
        <v>176</v>
      </c>
      <c r="C159" s="1">
        <v>17000.0</v>
      </c>
      <c r="D159" s="2"/>
      <c r="E159" s="2"/>
      <c r="F159" s="2"/>
    </row>
    <row r="160">
      <c r="A160" s="1">
        <v>2016.0</v>
      </c>
      <c r="B160" s="1" t="s">
        <v>177</v>
      </c>
      <c r="C160" s="1">
        <v>17000.0</v>
      </c>
      <c r="D160" s="1" t="s">
        <v>13</v>
      </c>
      <c r="E160" s="1"/>
      <c r="F160" s="1"/>
    </row>
    <row r="161">
      <c r="A161" s="1">
        <v>2016.0</v>
      </c>
      <c r="B161" s="1" t="s">
        <v>178</v>
      </c>
      <c r="C161" s="1">
        <v>16770.0</v>
      </c>
      <c r="D161" s="1" t="s">
        <v>9</v>
      </c>
      <c r="E161" s="1"/>
      <c r="F161" s="1"/>
    </row>
    <row r="162">
      <c r="A162" s="1">
        <v>2016.0</v>
      </c>
      <c r="B162" s="1" t="s">
        <v>179</v>
      </c>
      <c r="C162" s="1">
        <v>16628.76</v>
      </c>
      <c r="D162" s="2"/>
      <c r="E162" s="2"/>
      <c r="F162" s="2"/>
    </row>
    <row r="163">
      <c r="A163" s="1">
        <v>2016.0</v>
      </c>
      <c r="B163" s="1" t="s">
        <v>180</v>
      </c>
      <c r="C163" s="1">
        <v>16000.0</v>
      </c>
      <c r="D163" s="2"/>
      <c r="E163" s="2"/>
      <c r="F163" s="2"/>
    </row>
    <row r="164">
      <c r="A164" s="1">
        <v>2016.0</v>
      </c>
      <c r="B164" s="1" t="s">
        <v>181</v>
      </c>
      <c r="C164" s="1">
        <v>16000.0</v>
      </c>
      <c r="D164" s="1" t="s">
        <v>27</v>
      </c>
      <c r="E164" s="1"/>
      <c r="F164" s="1"/>
    </row>
    <row r="165">
      <c r="A165" s="1">
        <v>2016.0</v>
      </c>
      <c r="B165" s="1" t="s">
        <v>182</v>
      </c>
      <c r="C165" s="1">
        <v>16000.0</v>
      </c>
      <c r="D165" s="2"/>
      <c r="E165" s="2"/>
      <c r="F165" s="2"/>
    </row>
    <row r="166">
      <c r="A166" s="1">
        <v>2016.0</v>
      </c>
      <c r="B166" s="1" t="s">
        <v>183</v>
      </c>
      <c r="C166" s="1">
        <v>16000.0</v>
      </c>
      <c r="D166" s="1" t="s">
        <v>9</v>
      </c>
      <c r="E166" s="1"/>
      <c r="F166" s="1"/>
    </row>
    <row r="167">
      <c r="A167" s="1">
        <v>2016.0</v>
      </c>
      <c r="B167" s="1" t="s">
        <v>184</v>
      </c>
      <c r="C167" s="1">
        <v>15920.46</v>
      </c>
      <c r="D167" s="2"/>
      <c r="E167" s="2"/>
      <c r="F167" s="2"/>
    </row>
    <row r="168">
      <c r="A168" s="1">
        <v>2016.0</v>
      </c>
      <c r="B168" s="1" t="s">
        <v>185</v>
      </c>
      <c r="C168" s="1">
        <v>15800.0</v>
      </c>
      <c r="D168" s="1" t="s">
        <v>27</v>
      </c>
      <c r="E168" s="1"/>
      <c r="F168" s="1"/>
    </row>
    <row r="169">
      <c r="A169" s="1">
        <v>2016.0</v>
      </c>
      <c r="B169" s="1" t="s">
        <v>186</v>
      </c>
      <c r="C169" s="1">
        <v>15500.0</v>
      </c>
      <c r="D169" s="1" t="s">
        <v>63</v>
      </c>
      <c r="E169" s="1"/>
      <c r="F169" s="1"/>
    </row>
    <row r="170">
      <c r="A170" s="1">
        <v>2016.0</v>
      </c>
      <c r="B170" s="1" t="s">
        <v>187</v>
      </c>
      <c r="C170" s="1">
        <v>15500.0</v>
      </c>
      <c r="D170" s="1" t="s">
        <v>9</v>
      </c>
      <c r="E170" s="1"/>
      <c r="F170" s="1"/>
    </row>
    <row r="171">
      <c r="A171" s="1">
        <v>2016.0</v>
      </c>
      <c r="B171" s="1" t="s">
        <v>188</v>
      </c>
      <c r="C171" s="1">
        <v>15280.0</v>
      </c>
      <c r="D171" s="2"/>
      <c r="E171" s="2"/>
      <c r="F171" s="2"/>
    </row>
    <row r="172">
      <c r="A172" s="1">
        <v>2016.0</v>
      </c>
      <c r="B172" s="1" t="s">
        <v>189</v>
      </c>
      <c r="C172" s="1">
        <v>15000.0</v>
      </c>
      <c r="D172" s="2"/>
      <c r="E172" s="2"/>
      <c r="F172" s="2"/>
    </row>
    <row r="173">
      <c r="A173" s="1">
        <v>2016.0</v>
      </c>
      <c r="B173" s="1" t="s">
        <v>190</v>
      </c>
      <c r="C173" s="1">
        <v>15000.0</v>
      </c>
      <c r="D173" s="1" t="s">
        <v>27</v>
      </c>
      <c r="E173" s="1"/>
      <c r="F173" s="1"/>
    </row>
    <row r="174">
      <c r="A174" s="1">
        <v>2016.0</v>
      </c>
      <c r="B174" s="1" t="s">
        <v>191</v>
      </c>
      <c r="C174" s="1">
        <v>15000.0</v>
      </c>
      <c r="D174" s="2"/>
      <c r="E174" s="2"/>
      <c r="F174" s="2"/>
    </row>
    <row r="175">
      <c r="A175" s="1">
        <v>2016.0</v>
      </c>
      <c r="B175" s="1" t="s">
        <v>192</v>
      </c>
      <c r="C175" s="1">
        <v>15000.0</v>
      </c>
      <c r="D175" s="1" t="s">
        <v>9</v>
      </c>
      <c r="E175" s="1"/>
      <c r="F175" s="1"/>
    </row>
    <row r="176">
      <c r="A176" s="1">
        <v>2016.0</v>
      </c>
      <c r="B176" s="1" t="s">
        <v>193</v>
      </c>
      <c r="C176" s="1">
        <v>15000.0</v>
      </c>
      <c r="D176" s="1" t="s">
        <v>9</v>
      </c>
      <c r="E176" s="1"/>
      <c r="F176" s="1"/>
    </row>
    <row r="177">
      <c r="A177" s="1">
        <v>2016.0</v>
      </c>
      <c r="B177" s="1" t="s">
        <v>194</v>
      </c>
      <c r="C177" s="1">
        <v>15000.0</v>
      </c>
      <c r="D177" s="1" t="s">
        <v>195</v>
      </c>
      <c r="E177" s="1"/>
      <c r="F177" s="1"/>
    </row>
    <row r="178">
      <c r="A178" s="1">
        <v>2016.0</v>
      </c>
      <c r="B178" s="1" t="s">
        <v>196</v>
      </c>
      <c r="C178" s="1">
        <v>15000.0</v>
      </c>
      <c r="D178" s="1" t="s">
        <v>13</v>
      </c>
      <c r="E178" s="1"/>
      <c r="F178" s="1"/>
    </row>
    <row r="179">
      <c r="A179" s="1">
        <v>2016.0</v>
      </c>
      <c r="B179" s="1" t="s">
        <v>197</v>
      </c>
      <c r="C179" s="1">
        <v>15000.0</v>
      </c>
      <c r="D179" s="2"/>
      <c r="E179" s="2"/>
      <c r="F179" s="2"/>
    </row>
    <row r="180">
      <c r="A180" s="1">
        <v>2016.0</v>
      </c>
      <c r="B180" s="1" t="s">
        <v>198</v>
      </c>
      <c r="C180" s="1">
        <v>14800.0</v>
      </c>
      <c r="D180" s="2"/>
      <c r="E180" s="2"/>
      <c r="F180" s="2"/>
    </row>
    <row r="181">
      <c r="A181" s="1">
        <v>2016.0</v>
      </c>
      <c r="B181" s="1" t="s">
        <v>199</v>
      </c>
      <c r="C181" s="1">
        <v>14800.0</v>
      </c>
      <c r="D181" s="2"/>
      <c r="E181" s="2"/>
      <c r="F181" s="2"/>
    </row>
    <row r="182">
      <c r="A182" s="1">
        <v>2016.0</v>
      </c>
      <c r="B182" s="1" t="s">
        <v>200</v>
      </c>
      <c r="C182" s="1">
        <v>14653.49</v>
      </c>
      <c r="D182" s="1" t="s">
        <v>13</v>
      </c>
      <c r="E182" s="1"/>
      <c r="F182" s="1"/>
    </row>
    <row r="183">
      <c r="A183" s="1">
        <v>2016.0</v>
      </c>
      <c r="B183" s="1" t="s">
        <v>201</v>
      </c>
      <c r="C183" s="1">
        <v>14500.0</v>
      </c>
      <c r="D183" s="1" t="s">
        <v>23</v>
      </c>
      <c r="E183" s="1"/>
      <c r="F183" s="1"/>
    </row>
    <row r="184">
      <c r="A184" s="1">
        <v>2016.0</v>
      </c>
      <c r="B184" s="1" t="s">
        <v>202</v>
      </c>
      <c r="C184" s="1">
        <v>14000.0</v>
      </c>
      <c r="D184" s="1" t="s">
        <v>9</v>
      </c>
      <c r="E184" s="1"/>
      <c r="F184" s="1"/>
    </row>
    <row r="185">
      <c r="A185" s="1">
        <v>2016.0</v>
      </c>
      <c r="B185" s="1" t="s">
        <v>203</v>
      </c>
      <c r="C185" s="1">
        <v>14000.0</v>
      </c>
      <c r="D185" s="1" t="s">
        <v>11</v>
      </c>
      <c r="E185" s="1"/>
      <c r="F185" s="1"/>
    </row>
    <row r="186">
      <c r="A186" s="1">
        <v>2016.0</v>
      </c>
      <c r="B186" s="1" t="s">
        <v>204</v>
      </c>
      <c r="C186" s="1">
        <v>14000.0</v>
      </c>
      <c r="D186" s="2"/>
      <c r="E186" s="2"/>
      <c r="F186" s="2"/>
    </row>
    <row r="187">
      <c r="A187" s="1">
        <v>2016.0</v>
      </c>
      <c r="B187" s="1" t="s">
        <v>205</v>
      </c>
      <c r="C187" s="1">
        <v>14000.0</v>
      </c>
      <c r="D187" s="1" t="s">
        <v>35</v>
      </c>
      <c r="E187" s="1"/>
      <c r="F187" s="1"/>
    </row>
    <row r="188">
      <c r="A188" s="1">
        <v>2016.0</v>
      </c>
      <c r="B188" s="1" t="s">
        <v>206</v>
      </c>
      <c r="C188" s="1">
        <v>14000.0</v>
      </c>
      <c r="D188" s="2"/>
      <c r="E188" s="2"/>
      <c r="F188" s="2"/>
    </row>
    <row r="189">
      <c r="A189" s="1">
        <v>2016.0</v>
      </c>
      <c r="B189" s="1" t="s">
        <v>207</v>
      </c>
      <c r="C189" s="1">
        <v>13600.0</v>
      </c>
      <c r="D189" s="1" t="s">
        <v>15</v>
      </c>
      <c r="E189" s="1"/>
      <c r="F189" s="1"/>
    </row>
    <row r="190">
      <c r="A190" s="1">
        <v>2016.0</v>
      </c>
      <c r="B190" s="1" t="s">
        <v>208</v>
      </c>
      <c r="C190" s="1">
        <v>13050.0</v>
      </c>
      <c r="D190" s="1" t="s">
        <v>15</v>
      </c>
      <c r="E190" s="1"/>
      <c r="F190" s="1"/>
    </row>
    <row r="191">
      <c r="A191" s="1">
        <v>2016.0</v>
      </c>
      <c r="B191" s="1" t="s">
        <v>209</v>
      </c>
      <c r="C191" s="1">
        <v>13000.0</v>
      </c>
      <c r="D191" s="2"/>
      <c r="E191" s="2"/>
      <c r="F191" s="2"/>
    </row>
    <row r="192">
      <c r="A192" s="1">
        <v>2016.0</v>
      </c>
      <c r="B192" s="1" t="s">
        <v>210</v>
      </c>
      <c r="C192" s="1">
        <v>13000.0</v>
      </c>
      <c r="D192" s="1" t="s">
        <v>27</v>
      </c>
      <c r="E192" s="1"/>
      <c r="F192" s="1"/>
    </row>
    <row r="193">
      <c r="A193" s="1">
        <v>2016.0</v>
      </c>
      <c r="B193" s="1" t="s">
        <v>211</v>
      </c>
      <c r="C193" s="1">
        <v>13000.0</v>
      </c>
      <c r="D193" s="2"/>
      <c r="E193" s="2"/>
      <c r="F193" s="2"/>
    </row>
    <row r="194">
      <c r="A194" s="1">
        <v>2016.0</v>
      </c>
      <c r="B194" s="1" t="s">
        <v>212</v>
      </c>
      <c r="C194" s="1">
        <v>12000.0</v>
      </c>
      <c r="D194" s="1" t="s">
        <v>27</v>
      </c>
      <c r="E194" s="1"/>
      <c r="F194" s="1"/>
    </row>
    <row r="195">
      <c r="A195" s="1">
        <v>2016.0</v>
      </c>
      <c r="B195" s="1" t="s">
        <v>213</v>
      </c>
      <c r="C195" s="1">
        <v>12000.0</v>
      </c>
      <c r="D195" s="2"/>
      <c r="E195" s="2"/>
      <c r="F195" s="2"/>
    </row>
    <row r="196">
      <c r="A196" s="1">
        <v>2016.0</v>
      </c>
      <c r="B196" s="1" t="s">
        <v>214</v>
      </c>
      <c r="C196" s="1">
        <v>12000.0</v>
      </c>
      <c r="D196" s="1" t="s">
        <v>27</v>
      </c>
      <c r="E196" s="1"/>
      <c r="F196" s="1"/>
    </row>
    <row r="197">
      <c r="A197" s="1">
        <v>2016.0</v>
      </c>
      <c r="B197" s="1" t="s">
        <v>215</v>
      </c>
      <c r="C197" s="1">
        <v>12000.0</v>
      </c>
      <c r="D197" s="2"/>
      <c r="E197" s="2"/>
      <c r="F197" s="2"/>
    </row>
    <row r="198">
      <c r="A198" s="1">
        <v>2016.0</v>
      </c>
      <c r="B198" s="1" t="s">
        <v>216</v>
      </c>
      <c r="C198" s="1">
        <v>11950.0</v>
      </c>
      <c r="D198" s="1" t="s">
        <v>13</v>
      </c>
      <c r="E198" s="1"/>
      <c r="F198" s="1"/>
    </row>
    <row r="199">
      <c r="A199" s="1">
        <v>2016.0</v>
      </c>
      <c r="B199" s="1" t="s">
        <v>217</v>
      </c>
      <c r="C199" s="1">
        <v>11620.0</v>
      </c>
      <c r="D199" s="2"/>
      <c r="E199" s="2"/>
      <c r="F199" s="2"/>
    </row>
    <row r="200">
      <c r="A200" s="1">
        <v>2016.0</v>
      </c>
      <c r="B200" s="1" t="s">
        <v>218</v>
      </c>
      <c r="C200" s="1">
        <v>11500.0</v>
      </c>
      <c r="D200" s="1" t="s">
        <v>35</v>
      </c>
      <c r="E200" s="1"/>
      <c r="F200" s="1"/>
    </row>
    <row r="201">
      <c r="A201" s="1">
        <v>2016.0</v>
      </c>
      <c r="B201" s="1" t="s">
        <v>219</v>
      </c>
      <c r="C201" s="1">
        <v>11500.0</v>
      </c>
      <c r="D201" s="1" t="s">
        <v>9</v>
      </c>
      <c r="E201" s="1"/>
      <c r="F201" s="1"/>
    </row>
    <row r="202">
      <c r="A202" s="1">
        <v>2016.0</v>
      </c>
      <c r="B202" s="1" t="s">
        <v>220</v>
      </c>
      <c r="C202" s="1">
        <v>11500.0</v>
      </c>
      <c r="D202" s="1" t="s">
        <v>11</v>
      </c>
      <c r="E202" s="1"/>
      <c r="F202" s="1"/>
    </row>
    <row r="203">
      <c r="A203" s="1">
        <v>2016.0</v>
      </c>
      <c r="B203" s="1" t="s">
        <v>221</v>
      </c>
      <c r="C203" s="1">
        <v>11380.0</v>
      </c>
      <c r="D203" s="1" t="s">
        <v>9</v>
      </c>
      <c r="E203" s="1"/>
      <c r="F203" s="1"/>
    </row>
    <row r="204">
      <c r="A204" s="1">
        <v>2016.0</v>
      </c>
      <c r="B204" s="1" t="s">
        <v>222</v>
      </c>
      <c r="C204" s="1">
        <v>11176.0</v>
      </c>
      <c r="D204" s="2"/>
      <c r="E204" s="2"/>
      <c r="F204" s="2"/>
    </row>
    <row r="205">
      <c r="A205" s="1">
        <v>2016.0</v>
      </c>
      <c r="B205" s="1" t="s">
        <v>223</v>
      </c>
      <c r="C205" s="1">
        <v>11011.0</v>
      </c>
      <c r="D205" s="2"/>
      <c r="E205" s="2"/>
      <c r="F205" s="2"/>
    </row>
    <row r="206">
      <c r="A206" s="1">
        <v>2016.0</v>
      </c>
      <c r="B206" s="1" t="s">
        <v>224</v>
      </c>
      <c r="C206" s="1">
        <v>11000.0</v>
      </c>
      <c r="D206" s="1" t="s">
        <v>83</v>
      </c>
      <c r="E206" s="1"/>
      <c r="F206" s="1"/>
    </row>
    <row r="207">
      <c r="A207" s="1">
        <v>2016.0</v>
      </c>
      <c r="B207" s="1" t="s">
        <v>225</v>
      </c>
      <c r="C207" s="1">
        <v>11000.0</v>
      </c>
      <c r="D207" s="1" t="s">
        <v>27</v>
      </c>
      <c r="E207" s="1"/>
      <c r="F207" s="1"/>
    </row>
    <row r="208">
      <c r="A208" s="1">
        <v>2016.0</v>
      </c>
      <c r="B208" s="1" t="s">
        <v>226</v>
      </c>
      <c r="C208" s="1">
        <v>11000.0</v>
      </c>
      <c r="D208" s="2"/>
      <c r="E208" s="2"/>
      <c r="F208" s="2"/>
    </row>
    <row r="209">
      <c r="A209" s="1">
        <v>2016.0</v>
      </c>
      <c r="B209" s="1" t="s">
        <v>227</v>
      </c>
      <c r="C209" s="1">
        <v>10730.0</v>
      </c>
      <c r="D209" s="2"/>
      <c r="E209" s="2"/>
      <c r="F209" s="2"/>
    </row>
    <row r="210">
      <c r="A210" s="1">
        <v>2016.0</v>
      </c>
      <c r="B210" s="1" t="s">
        <v>228</v>
      </c>
      <c r="C210" s="1">
        <v>10536.77</v>
      </c>
      <c r="D210" s="2"/>
      <c r="E210" s="2"/>
      <c r="F210" s="2"/>
    </row>
    <row r="211">
      <c r="A211" s="1">
        <v>2016.0</v>
      </c>
      <c r="B211" s="1" t="s">
        <v>229</v>
      </c>
      <c r="C211" s="1">
        <v>10083.0</v>
      </c>
      <c r="D211" s="1" t="s">
        <v>13</v>
      </c>
      <c r="E211" s="1"/>
      <c r="F211" s="1"/>
    </row>
    <row r="212">
      <c r="A212" s="1">
        <v>2016.0</v>
      </c>
      <c r="B212" s="1" t="s">
        <v>230</v>
      </c>
      <c r="C212" s="1">
        <v>10000.0</v>
      </c>
      <c r="D212" s="1" t="s">
        <v>9</v>
      </c>
      <c r="E212" s="1"/>
      <c r="F212" s="1"/>
    </row>
    <row r="213">
      <c r="A213" s="1">
        <v>2016.0</v>
      </c>
      <c r="B213" s="1" t="s">
        <v>231</v>
      </c>
      <c r="C213" s="1">
        <v>10000.0</v>
      </c>
      <c r="D213" s="1" t="s">
        <v>11</v>
      </c>
      <c r="E213" s="1"/>
      <c r="F213" s="1"/>
    </row>
    <row r="214">
      <c r="A214" s="1">
        <v>2016.0</v>
      </c>
      <c r="B214" s="1" t="s">
        <v>232</v>
      </c>
      <c r="C214" s="1">
        <v>10000.0</v>
      </c>
      <c r="D214" s="1" t="s">
        <v>9</v>
      </c>
      <c r="E214" s="1"/>
      <c r="F214" s="1"/>
    </row>
    <row r="215">
      <c r="A215" s="1">
        <v>2016.0</v>
      </c>
      <c r="B215" s="1" t="s">
        <v>233</v>
      </c>
      <c r="C215" s="1">
        <v>10000.0</v>
      </c>
      <c r="D215" s="2"/>
      <c r="E215" s="2"/>
      <c r="F215" s="2"/>
    </row>
    <row r="216">
      <c r="A216" s="1">
        <v>2016.0</v>
      </c>
      <c r="B216" s="1" t="s">
        <v>234</v>
      </c>
      <c r="C216" s="1">
        <v>10000.0</v>
      </c>
      <c r="D216" s="1" t="s">
        <v>9</v>
      </c>
      <c r="E216" s="1"/>
      <c r="F216" s="1"/>
    </row>
    <row r="217">
      <c r="A217" s="1">
        <v>2016.0</v>
      </c>
      <c r="B217" s="1" t="s">
        <v>235</v>
      </c>
      <c r="C217" s="1">
        <v>10000.0</v>
      </c>
      <c r="D217" s="2"/>
      <c r="E217" s="2"/>
      <c r="F217" s="2"/>
    </row>
    <row r="218">
      <c r="A218" s="1">
        <v>2016.0</v>
      </c>
      <c r="B218" s="1" t="s">
        <v>236</v>
      </c>
      <c r="C218" s="1">
        <v>10000.0</v>
      </c>
      <c r="D218" s="1" t="s">
        <v>13</v>
      </c>
      <c r="E218" s="1"/>
      <c r="F218" s="1"/>
    </row>
    <row r="219">
      <c r="A219" s="1">
        <v>2016.0</v>
      </c>
      <c r="B219" s="1" t="s">
        <v>237</v>
      </c>
      <c r="C219" s="1">
        <v>10000.0</v>
      </c>
      <c r="D219" s="1" t="s">
        <v>13</v>
      </c>
      <c r="E219" s="1"/>
      <c r="F219" s="1"/>
    </row>
    <row r="220">
      <c r="A220" s="1">
        <v>2016.0</v>
      </c>
      <c r="B220" s="1" t="s">
        <v>238</v>
      </c>
      <c r="C220" s="1">
        <v>10000.0</v>
      </c>
      <c r="D220" s="1" t="s">
        <v>35</v>
      </c>
      <c r="E220" s="1"/>
      <c r="F220" s="1"/>
    </row>
    <row r="221">
      <c r="A221" s="1">
        <v>2016.0</v>
      </c>
      <c r="B221" s="1" t="s">
        <v>239</v>
      </c>
      <c r="C221" s="1">
        <v>10000.0</v>
      </c>
      <c r="D221" s="1" t="s">
        <v>240</v>
      </c>
      <c r="E221" s="1"/>
      <c r="F221" s="1"/>
    </row>
    <row r="222">
      <c r="A222" s="1">
        <v>2016.0</v>
      </c>
      <c r="B222" s="1" t="s">
        <v>241</v>
      </c>
      <c r="C222" s="1">
        <v>10000.0</v>
      </c>
      <c r="D222" s="2"/>
      <c r="E222" s="2"/>
      <c r="F222" s="2"/>
    </row>
    <row r="223">
      <c r="A223" s="1">
        <v>2016.0</v>
      </c>
      <c r="B223" s="1" t="s">
        <v>242</v>
      </c>
      <c r="C223" s="1">
        <v>10000.0</v>
      </c>
      <c r="D223" s="1" t="s">
        <v>27</v>
      </c>
      <c r="E223" s="1"/>
      <c r="F223" s="1"/>
    </row>
    <row r="224">
      <c r="A224" s="1">
        <v>2016.0</v>
      </c>
      <c r="B224" s="1" t="s">
        <v>243</v>
      </c>
      <c r="C224" s="1">
        <v>10000.0</v>
      </c>
      <c r="D224" s="1" t="s">
        <v>9</v>
      </c>
      <c r="E224" s="1"/>
      <c r="F224" s="1"/>
    </row>
    <row r="225">
      <c r="A225" s="1">
        <v>2016.0</v>
      </c>
      <c r="B225" s="1" t="s">
        <v>244</v>
      </c>
      <c r="C225" s="1">
        <v>10000.0</v>
      </c>
      <c r="D225" s="1" t="s">
        <v>9</v>
      </c>
      <c r="E225" s="1"/>
      <c r="F225" s="1"/>
    </row>
    <row r="226">
      <c r="A226" s="1">
        <v>2016.0</v>
      </c>
      <c r="B226" s="1" t="s">
        <v>245</v>
      </c>
      <c r="C226" s="1">
        <v>10000.0</v>
      </c>
      <c r="D226" s="1" t="s">
        <v>83</v>
      </c>
      <c r="E226" s="1"/>
      <c r="F226" s="1"/>
    </row>
    <row r="227">
      <c r="A227" s="1">
        <v>2016.0</v>
      </c>
      <c r="B227" s="1" t="s">
        <v>246</v>
      </c>
      <c r="C227" s="1">
        <v>10000.0</v>
      </c>
      <c r="D227" s="1" t="s">
        <v>9</v>
      </c>
      <c r="E227" s="1"/>
      <c r="F227" s="1"/>
    </row>
    <row r="228">
      <c r="A228" s="1">
        <v>2016.0</v>
      </c>
      <c r="B228" s="1" t="s">
        <v>247</v>
      </c>
      <c r="C228" s="1">
        <v>9980.0</v>
      </c>
      <c r="D228" s="1" t="s">
        <v>13</v>
      </c>
      <c r="E228" s="1"/>
      <c r="F228" s="1"/>
    </row>
    <row r="229">
      <c r="A229" s="1">
        <v>2016.0</v>
      </c>
      <c r="B229" s="1" t="s">
        <v>248</v>
      </c>
      <c r="C229" s="1">
        <v>9880.0</v>
      </c>
      <c r="D229" s="2"/>
      <c r="E229" s="2"/>
      <c r="F229" s="2"/>
    </row>
    <row r="230">
      <c r="A230" s="1">
        <v>2016.0</v>
      </c>
      <c r="B230" s="1" t="s">
        <v>249</v>
      </c>
      <c r="C230" s="1">
        <v>9750.0</v>
      </c>
      <c r="D230" s="1" t="s">
        <v>13</v>
      </c>
      <c r="E230" s="1"/>
      <c r="F230" s="1"/>
    </row>
    <row r="231">
      <c r="A231" s="1">
        <v>2016.0</v>
      </c>
      <c r="B231" s="1" t="s">
        <v>250</v>
      </c>
      <c r="C231" s="1">
        <v>9600.0</v>
      </c>
      <c r="D231" s="2"/>
      <c r="E231" s="2"/>
      <c r="F231" s="2"/>
    </row>
    <row r="232">
      <c r="A232" s="1">
        <v>2016.0</v>
      </c>
      <c r="B232" s="1" t="s">
        <v>251</v>
      </c>
      <c r="C232" s="1">
        <v>9520.0</v>
      </c>
      <c r="D232" s="2"/>
      <c r="E232" s="2"/>
      <c r="F232" s="2"/>
    </row>
    <row r="233">
      <c r="A233" s="1">
        <v>2016.0</v>
      </c>
      <c r="B233" s="1" t="s">
        <v>252</v>
      </c>
      <c r="C233" s="1">
        <v>9500.0</v>
      </c>
      <c r="D233" s="1" t="s">
        <v>27</v>
      </c>
      <c r="E233" s="1"/>
      <c r="F233" s="1"/>
    </row>
    <row r="234">
      <c r="A234" s="1">
        <v>2016.0</v>
      </c>
      <c r="B234" s="1" t="s">
        <v>253</v>
      </c>
      <c r="C234" s="1">
        <v>9500.0</v>
      </c>
      <c r="D234" s="1" t="s">
        <v>27</v>
      </c>
      <c r="E234" s="1"/>
      <c r="F234" s="1"/>
    </row>
    <row r="235">
      <c r="A235" s="1">
        <v>2016.0</v>
      </c>
      <c r="B235" s="1" t="s">
        <v>254</v>
      </c>
      <c r="C235" s="1">
        <v>9500.0</v>
      </c>
      <c r="D235" s="1" t="s">
        <v>9</v>
      </c>
      <c r="E235" s="1"/>
      <c r="F235" s="1"/>
    </row>
    <row r="236">
      <c r="A236" s="1">
        <v>2016.0</v>
      </c>
      <c r="B236" s="1" t="s">
        <v>255</v>
      </c>
      <c r="C236" s="1">
        <v>9400.0</v>
      </c>
      <c r="D236" s="2"/>
      <c r="E236" s="2"/>
      <c r="F236" s="2"/>
    </row>
    <row r="237">
      <c r="A237" s="1">
        <v>2016.0</v>
      </c>
      <c r="B237" s="1" t="s">
        <v>256</v>
      </c>
      <c r="C237" s="1">
        <v>9000.0</v>
      </c>
      <c r="D237" s="2"/>
      <c r="E237" s="2"/>
      <c r="F237" s="2"/>
    </row>
    <row r="238">
      <c r="A238" s="1">
        <v>2016.0</v>
      </c>
      <c r="B238" s="1" t="s">
        <v>257</v>
      </c>
      <c r="C238" s="1">
        <v>9000.0</v>
      </c>
      <c r="D238" s="1" t="s">
        <v>9</v>
      </c>
      <c r="E238" s="1"/>
      <c r="F238" s="1"/>
    </row>
    <row r="239">
      <c r="A239" s="1">
        <v>2016.0</v>
      </c>
      <c r="B239" s="1" t="s">
        <v>258</v>
      </c>
      <c r="C239" s="1">
        <v>9000.0</v>
      </c>
      <c r="D239" s="1" t="s">
        <v>15</v>
      </c>
      <c r="E239" s="1"/>
      <c r="F239" s="1"/>
    </row>
    <row r="240">
      <c r="A240" s="1">
        <v>2016.0</v>
      </c>
      <c r="B240" s="1" t="s">
        <v>259</v>
      </c>
      <c r="C240" s="1">
        <v>9000.0</v>
      </c>
      <c r="D240" s="1" t="s">
        <v>13</v>
      </c>
      <c r="E240" s="1"/>
      <c r="F240" s="1"/>
    </row>
    <row r="241">
      <c r="A241" s="1">
        <v>2016.0</v>
      </c>
      <c r="B241" s="1" t="s">
        <v>260</v>
      </c>
      <c r="C241" s="1">
        <v>9000.0</v>
      </c>
      <c r="D241" s="1" t="s">
        <v>27</v>
      </c>
      <c r="E241" s="1"/>
      <c r="F241" s="1"/>
    </row>
    <row r="242">
      <c r="A242" s="1">
        <v>2016.0</v>
      </c>
      <c r="B242" s="1" t="s">
        <v>261</v>
      </c>
      <c r="C242" s="1">
        <v>9000.0</v>
      </c>
      <c r="D242" s="2"/>
      <c r="E242" s="2"/>
      <c r="F242" s="2"/>
    </row>
    <row r="243">
      <c r="A243" s="1">
        <v>2016.0</v>
      </c>
      <c r="B243" s="1" t="s">
        <v>262</v>
      </c>
      <c r="C243" s="1">
        <v>8907.0</v>
      </c>
      <c r="D243" s="1" t="s">
        <v>27</v>
      </c>
      <c r="E243" s="1"/>
      <c r="F243" s="1"/>
    </row>
    <row r="244">
      <c r="A244" s="1">
        <v>2016.0</v>
      </c>
      <c r="B244" s="1" t="s">
        <v>263</v>
      </c>
      <c r="C244" s="1">
        <v>8800.0</v>
      </c>
      <c r="D244" s="2"/>
      <c r="E244" s="2"/>
      <c r="F244" s="2"/>
    </row>
    <row r="245">
      <c r="A245" s="1">
        <v>2016.0</v>
      </c>
      <c r="B245" s="1" t="s">
        <v>264</v>
      </c>
      <c r="C245" s="1">
        <v>8640.0</v>
      </c>
      <c r="D245" s="2"/>
      <c r="E245" s="2"/>
      <c r="F245" s="2"/>
    </row>
    <row r="246">
      <c r="A246" s="1">
        <v>2016.0</v>
      </c>
      <c r="B246" s="1" t="s">
        <v>265</v>
      </c>
      <c r="C246" s="1">
        <v>8605.0</v>
      </c>
      <c r="D246" s="2"/>
      <c r="E246" s="2"/>
      <c r="F246" s="2"/>
    </row>
    <row r="247">
      <c r="A247" s="1">
        <v>2016.0</v>
      </c>
      <c r="B247" s="1" t="s">
        <v>266</v>
      </c>
      <c r="C247" s="1">
        <v>8500.0</v>
      </c>
      <c r="D247" s="1" t="s">
        <v>9</v>
      </c>
      <c r="E247" s="1"/>
      <c r="F247" s="1"/>
    </row>
    <row r="248">
      <c r="A248" s="1">
        <v>2016.0</v>
      </c>
      <c r="B248" s="1" t="s">
        <v>267</v>
      </c>
      <c r="C248" s="1">
        <v>8400.0</v>
      </c>
      <c r="D248" s="2"/>
      <c r="E248" s="2"/>
      <c r="F248" s="2"/>
    </row>
    <row r="249">
      <c r="A249" s="1">
        <v>2016.0</v>
      </c>
      <c r="B249" s="1" t="s">
        <v>268</v>
      </c>
      <c r="C249" s="1">
        <v>8308.0</v>
      </c>
      <c r="D249" s="1" t="s">
        <v>83</v>
      </c>
      <c r="E249" s="1"/>
      <c r="F249" s="1"/>
    </row>
    <row r="250">
      <c r="A250" s="1">
        <v>2016.0</v>
      </c>
      <c r="B250" s="1" t="s">
        <v>269</v>
      </c>
      <c r="C250" s="1">
        <v>8300.0</v>
      </c>
      <c r="D250" s="1" t="s">
        <v>27</v>
      </c>
      <c r="E250" s="1"/>
      <c r="F250" s="1"/>
    </row>
    <row r="251">
      <c r="A251" s="1">
        <v>2016.0</v>
      </c>
      <c r="B251" s="1" t="s">
        <v>270</v>
      </c>
      <c r="C251" s="1">
        <v>8200.0</v>
      </c>
      <c r="D251" s="1" t="s">
        <v>9</v>
      </c>
      <c r="E251" s="1"/>
      <c r="F251" s="1"/>
    </row>
    <row r="252">
      <c r="A252" s="1">
        <v>2016.0</v>
      </c>
      <c r="B252" s="1" t="s">
        <v>271</v>
      </c>
      <c r="C252" s="1">
        <v>8000.0</v>
      </c>
      <c r="D252" s="1" t="s">
        <v>13</v>
      </c>
      <c r="E252" s="1"/>
      <c r="F252" s="1"/>
    </row>
    <row r="253">
      <c r="A253" s="1">
        <v>2016.0</v>
      </c>
      <c r="B253" s="1" t="s">
        <v>272</v>
      </c>
      <c r="C253" s="1">
        <v>8000.0</v>
      </c>
      <c r="D253" s="2"/>
      <c r="E253" s="2"/>
      <c r="F253" s="2"/>
    </row>
    <row r="254">
      <c r="A254" s="1">
        <v>2016.0</v>
      </c>
      <c r="B254" s="1" t="s">
        <v>273</v>
      </c>
      <c r="C254" s="1">
        <v>8000.0</v>
      </c>
      <c r="D254" s="2"/>
      <c r="E254" s="2"/>
      <c r="F254" s="2"/>
    </row>
    <row r="255">
      <c r="A255" s="1">
        <v>2016.0</v>
      </c>
      <c r="B255" s="1" t="s">
        <v>274</v>
      </c>
      <c r="C255" s="1">
        <v>8000.0</v>
      </c>
      <c r="D255" s="2"/>
      <c r="E255" s="2"/>
      <c r="F255" s="2"/>
    </row>
    <row r="256">
      <c r="A256" s="1">
        <v>2016.0</v>
      </c>
      <c r="B256" s="1" t="s">
        <v>275</v>
      </c>
      <c r="C256" s="1">
        <v>8000.0</v>
      </c>
      <c r="D256" s="2"/>
      <c r="E256" s="2"/>
      <c r="F256" s="2"/>
    </row>
    <row r="257">
      <c r="A257" s="1">
        <v>2016.0</v>
      </c>
      <c r="B257" s="1" t="s">
        <v>276</v>
      </c>
      <c r="C257" s="1">
        <v>8000.0</v>
      </c>
      <c r="D257" s="2"/>
      <c r="E257" s="2"/>
      <c r="F257" s="2"/>
    </row>
    <row r="258">
      <c r="A258" s="1">
        <v>2016.0</v>
      </c>
      <c r="B258" s="1" t="s">
        <v>277</v>
      </c>
      <c r="C258" s="1">
        <v>8000.0</v>
      </c>
      <c r="D258" s="2"/>
      <c r="E258" s="2"/>
      <c r="F258" s="2"/>
    </row>
    <row r="259">
      <c r="A259" s="1">
        <v>2016.0</v>
      </c>
      <c r="B259" s="1" t="s">
        <v>278</v>
      </c>
      <c r="C259" s="1">
        <v>8000.0</v>
      </c>
      <c r="D259" s="2"/>
      <c r="E259" s="2"/>
      <c r="F259" s="2"/>
    </row>
    <row r="260">
      <c r="A260" s="1">
        <v>2016.0</v>
      </c>
      <c r="B260" s="1" t="s">
        <v>279</v>
      </c>
      <c r="C260" s="1">
        <v>8000.0</v>
      </c>
      <c r="D260" s="1" t="s">
        <v>9</v>
      </c>
      <c r="E260" s="1"/>
      <c r="F260" s="1"/>
    </row>
    <row r="261">
      <c r="A261" s="1">
        <v>2016.0</v>
      </c>
      <c r="B261" s="1" t="s">
        <v>280</v>
      </c>
      <c r="C261" s="1">
        <v>8000.0</v>
      </c>
      <c r="D261" s="2"/>
      <c r="E261" s="2"/>
      <c r="F261" s="2"/>
    </row>
    <row r="262">
      <c r="A262" s="1">
        <v>2016.0</v>
      </c>
      <c r="B262" s="1" t="s">
        <v>281</v>
      </c>
      <c r="C262" s="1">
        <v>7932.0</v>
      </c>
      <c r="D262" s="2"/>
      <c r="E262" s="2"/>
      <c r="F262" s="2"/>
    </row>
    <row r="263">
      <c r="A263" s="1">
        <v>2016.0</v>
      </c>
      <c r="B263" s="1" t="s">
        <v>282</v>
      </c>
      <c r="C263" s="1">
        <v>7800.0</v>
      </c>
      <c r="D263" s="1" t="s">
        <v>63</v>
      </c>
      <c r="E263" s="1"/>
      <c r="F263" s="1"/>
    </row>
    <row r="264">
      <c r="A264" s="1">
        <v>2016.0</v>
      </c>
      <c r="B264" s="1" t="s">
        <v>283</v>
      </c>
      <c r="C264" s="1">
        <v>7800.0</v>
      </c>
      <c r="D264" s="1" t="s">
        <v>9</v>
      </c>
      <c r="E264" s="1"/>
      <c r="F264" s="1"/>
    </row>
    <row r="265">
      <c r="A265" s="1">
        <v>2016.0</v>
      </c>
      <c r="B265" s="1" t="s">
        <v>284</v>
      </c>
      <c r="C265" s="1">
        <v>7800.0</v>
      </c>
      <c r="D265" s="2"/>
      <c r="E265" s="2"/>
      <c r="F265" s="2"/>
    </row>
    <row r="266">
      <c r="A266" s="1">
        <v>2016.0</v>
      </c>
      <c r="B266" s="1" t="s">
        <v>285</v>
      </c>
      <c r="C266" s="1">
        <v>7600.0</v>
      </c>
      <c r="D266" s="1" t="s">
        <v>13</v>
      </c>
      <c r="E266" s="1"/>
      <c r="F266" s="1"/>
    </row>
    <row r="267">
      <c r="A267" s="1">
        <v>2016.0</v>
      </c>
      <c r="B267" s="1" t="s">
        <v>286</v>
      </c>
      <c r="C267" s="1">
        <v>7600.0</v>
      </c>
      <c r="D267" s="2"/>
      <c r="E267" s="2"/>
      <c r="F267" s="2"/>
    </row>
    <row r="268">
      <c r="A268" s="1">
        <v>2016.0</v>
      </c>
      <c r="B268" s="1" t="s">
        <v>287</v>
      </c>
      <c r="C268" s="1">
        <v>7500.0</v>
      </c>
      <c r="D268" s="2"/>
      <c r="E268" s="2"/>
      <c r="F268" s="2"/>
    </row>
    <row r="269">
      <c r="A269" s="1">
        <v>2016.0</v>
      </c>
      <c r="B269" s="1" t="s">
        <v>288</v>
      </c>
      <c r="C269" s="1">
        <v>7500.0</v>
      </c>
      <c r="D269" s="1" t="s">
        <v>27</v>
      </c>
      <c r="E269" s="1"/>
      <c r="F269" s="1"/>
    </row>
    <row r="270">
      <c r="A270" s="1">
        <v>2016.0</v>
      </c>
      <c r="B270" s="1" t="s">
        <v>289</v>
      </c>
      <c r="C270" s="1">
        <v>7475.0</v>
      </c>
      <c r="D270" s="1" t="s">
        <v>13</v>
      </c>
      <c r="E270" s="1"/>
      <c r="F270" s="1"/>
    </row>
    <row r="271">
      <c r="A271" s="1">
        <v>2016.0</v>
      </c>
      <c r="B271" s="1" t="s">
        <v>290</v>
      </c>
      <c r="C271" s="1">
        <v>7370.0</v>
      </c>
      <c r="D271" s="1" t="s">
        <v>35</v>
      </c>
      <c r="E271" s="1"/>
      <c r="F271" s="1"/>
    </row>
    <row r="272">
      <c r="A272" s="1">
        <v>2016.0</v>
      </c>
      <c r="B272" s="1" t="s">
        <v>291</v>
      </c>
      <c r="C272" s="1">
        <v>7300.0</v>
      </c>
      <c r="D272" s="1" t="s">
        <v>13</v>
      </c>
      <c r="E272" s="1"/>
      <c r="F272" s="1"/>
    </row>
    <row r="273">
      <c r="A273" s="1">
        <v>2016.0</v>
      </c>
      <c r="B273" s="1" t="s">
        <v>292</v>
      </c>
      <c r="C273" s="1">
        <v>7100.0</v>
      </c>
      <c r="D273" s="1" t="s">
        <v>27</v>
      </c>
      <c r="E273" s="1"/>
      <c r="F273" s="1"/>
    </row>
    <row r="274">
      <c r="A274" s="1">
        <v>2016.0</v>
      </c>
      <c r="B274" s="1" t="s">
        <v>293</v>
      </c>
      <c r="C274" s="1">
        <v>7000.0</v>
      </c>
      <c r="D274" s="1" t="s">
        <v>9</v>
      </c>
      <c r="E274" s="1"/>
      <c r="F274" s="1"/>
    </row>
    <row r="275">
      <c r="A275" s="1">
        <v>2016.0</v>
      </c>
      <c r="B275" s="1" t="s">
        <v>294</v>
      </c>
      <c r="C275" s="1">
        <v>7000.0</v>
      </c>
      <c r="D275" s="1" t="s">
        <v>27</v>
      </c>
      <c r="E275" s="1"/>
      <c r="F275" s="1"/>
    </row>
    <row r="276">
      <c r="A276" s="1">
        <v>2016.0</v>
      </c>
      <c r="B276" s="1" t="s">
        <v>295</v>
      </c>
      <c r="C276" s="1">
        <v>7000.0</v>
      </c>
      <c r="D276" s="2"/>
      <c r="E276" s="2"/>
      <c r="F276" s="2"/>
    </row>
    <row r="277">
      <c r="A277" s="1">
        <v>2016.0</v>
      </c>
      <c r="B277" s="1" t="s">
        <v>296</v>
      </c>
      <c r="C277" s="1">
        <v>7000.0</v>
      </c>
      <c r="D277" s="1" t="s">
        <v>9</v>
      </c>
      <c r="E277" s="1"/>
      <c r="F277" s="1"/>
    </row>
    <row r="278">
      <c r="A278" s="1">
        <v>2016.0</v>
      </c>
      <c r="B278" s="1" t="s">
        <v>297</v>
      </c>
      <c r="C278" s="1">
        <v>7000.0</v>
      </c>
      <c r="D278" s="1" t="s">
        <v>83</v>
      </c>
      <c r="E278" s="1"/>
      <c r="F278" s="1"/>
    </row>
    <row r="279">
      <c r="A279" s="1">
        <v>2016.0</v>
      </c>
      <c r="B279" s="1" t="s">
        <v>298</v>
      </c>
      <c r="C279" s="1">
        <v>7000.0</v>
      </c>
      <c r="D279" s="2"/>
      <c r="E279" s="2"/>
      <c r="F279" s="2"/>
    </row>
    <row r="280">
      <c r="A280" s="1">
        <v>2016.0</v>
      </c>
      <c r="B280" s="1" t="s">
        <v>299</v>
      </c>
      <c r="C280" s="1">
        <v>7000.0</v>
      </c>
      <c r="D280" s="2"/>
      <c r="E280" s="2"/>
      <c r="F280" s="2"/>
    </row>
    <row r="281">
      <c r="A281" s="1">
        <v>2016.0</v>
      </c>
      <c r="B281" s="1" t="s">
        <v>300</v>
      </c>
      <c r="C281" s="1">
        <v>7000.0</v>
      </c>
      <c r="D281" s="2"/>
      <c r="E281" s="2"/>
      <c r="F281" s="2"/>
    </row>
    <row r="282">
      <c r="A282" s="1">
        <v>2016.0</v>
      </c>
      <c r="B282" s="1" t="s">
        <v>301</v>
      </c>
      <c r="C282" s="1">
        <v>6900.0</v>
      </c>
      <c r="D282" s="1" t="s">
        <v>27</v>
      </c>
      <c r="E282" s="1"/>
      <c r="F282" s="1"/>
    </row>
    <row r="283">
      <c r="A283" s="1">
        <v>2016.0</v>
      </c>
      <c r="B283" s="1" t="s">
        <v>302</v>
      </c>
      <c r="C283" s="1">
        <v>6800.0</v>
      </c>
      <c r="D283" s="2"/>
      <c r="E283" s="2"/>
      <c r="F283" s="2"/>
    </row>
    <row r="284">
      <c r="A284" s="1">
        <v>2016.0</v>
      </c>
      <c r="B284" s="1" t="s">
        <v>303</v>
      </c>
      <c r="C284" s="1">
        <v>6500.0</v>
      </c>
      <c r="D284" s="2"/>
      <c r="E284" s="2"/>
      <c r="F284" s="2"/>
    </row>
    <row r="285">
      <c r="A285" s="1">
        <v>2016.0</v>
      </c>
      <c r="B285" s="1" t="s">
        <v>304</v>
      </c>
      <c r="C285" s="1">
        <v>6500.0</v>
      </c>
      <c r="D285" s="2"/>
      <c r="E285" s="2"/>
      <c r="F285" s="2"/>
    </row>
    <row r="286">
      <c r="A286" s="1">
        <v>2016.0</v>
      </c>
      <c r="B286" s="1" t="s">
        <v>305</v>
      </c>
      <c r="C286" s="1">
        <v>6500.0</v>
      </c>
      <c r="D286" s="2"/>
      <c r="E286" s="2"/>
      <c r="F286" s="2"/>
    </row>
    <row r="287">
      <c r="A287" s="1">
        <v>2016.0</v>
      </c>
      <c r="B287" s="1" t="s">
        <v>306</v>
      </c>
      <c r="C287" s="1">
        <v>6500.0</v>
      </c>
      <c r="D287" s="2"/>
      <c r="E287" s="2"/>
      <c r="F287" s="2"/>
    </row>
    <row r="288">
      <c r="A288" s="1">
        <v>2016.0</v>
      </c>
      <c r="B288" s="1" t="s">
        <v>307</v>
      </c>
      <c r="C288" s="1">
        <v>6500.0</v>
      </c>
      <c r="D288" s="2"/>
      <c r="E288" s="2"/>
      <c r="F288" s="2"/>
    </row>
    <row r="289">
      <c r="A289" s="1">
        <v>2016.0</v>
      </c>
      <c r="B289" s="1" t="s">
        <v>308</v>
      </c>
      <c r="C289" s="1">
        <v>6400.0</v>
      </c>
      <c r="D289" s="1" t="s">
        <v>53</v>
      </c>
      <c r="E289" s="1"/>
      <c r="F289" s="1"/>
    </row>
    <row r="290">
      <c r="A290" s="1">
        <v>2016.0</v>
      </c>
      <c r="B290" s="1" t="s">
        <v>309</v>
      </c>
      <c r="C290" s="1">
        <v>6182.0</v>
      </c>
      <c r="D290" s="2"/>
      <c r="E290" s="2"/>
      <c r="F290" s="2"/>
    </row>
    <row r="291">
      <c r="A291" s="1">
        <v>2016.0</v>
      </c>
      <c r="B291" s="1" t="s">
        <v>310</v>
      </c>
      <c r="C291" s="1">
        <v>6100.0</v>
      </c>
      <c r="D291" s="2"/>
      <c r="E291" s="2"/>
      <c r="F291" s="2"/>
    </row>
    <row r="292">
      <c r="A292" s="1">
        <v>2016.0</v>
      </c>
      <c r="B292" s="1" t="s">
        <v>311</v>
      </c>
      <c r="C292" s="1">
        <v>6000.0</v>
      </c>
      <c r="D292" s="1" t="s">
        <v>9</v>
      </c>
      <c r="E292" s="1"/>
      <c r="F292" s="1"/>
    </row>
    <row r="293">
      <c r="A293" s="1">
        <v>2016.0</v>
      </c>
      <c r="B293" s="1" t="s">
        <v>312</v>
      </c>
      <c r="C293" s="1">
        <v>6000.0</v>
      </c>
      <c r="D293" s="2"/>
      <c r="E293" s="2"/>
      <c r="F293" s="2"/>
    </row>
    <row r="294">
      <c r="A294" s="1">
        <v>2016.0</v>
      </c>
      <c r="B294" s="1" t="s">
        <v>313</v>
      </c>
      <c r="C294" s="1">
        <v>6000.0</v>
      </c>
      <c r="D294" s="2"/>
      <c r="E294" s="2"/>
      <c r="F294" s="2"/>
    </row>
    <row r="295">
      <c r="A295" s="1">
        <v>2016.0</v>
      </c>
      <c r="B295" s="1" t="s">
        <v>314</v>
      </c>
      <c r="C295" s="1">
        <v>6000.0</v>
      </c>
      <c r="D295" s="2"/>
      <c r="E295" s="2"/>
      <c r="F295" s="2"/>
    </row>
    <row r="296">
      <c r="A296" s="1">
        <v>2016.0</v>
      </c>
      <c r="B296" s="1" t="s">
        <v>315</v>
      </c>
      <c r="C296" s="1">
        <v>6000.0</v>
      </c>
      <c r="D296" s="2"/>
      <c r="E296" s="2"/>
      <c r="F296" s="2"/>
    </row>
    <row r="297">
      <c r="A297" s="1">
        <v>2016.0</v>
      </c>
      <c r="B297" s="1" t="s">
        <v>316</v>
      </c>
      <c r="C297" s="1">
        <v>6000.0</v>
      </c>
      <c r="D297" s="2"/>
      <c r="E297" s="2"/>
      <c r="F297" s="2"/>
    </row>
    <row r="298">
      <c r="A298" s="1">
        <v>2016.0</v>
      </c>
      <c r="B298" s="1" t="s">
        <v>317</v>
      </c>
      <c r="C298" s="1">
        <v>6000.0</v>
      </c>
      <c r="D298" s="1" t="s">
        <v>9</v>
      </c>
      <c r="E298" s="1"/>
      <c r="F298" s="1"/>
    </row>
    <row r="299">
      <c r="A299" s="1">
        <v>2016.0</v>
      </c>
      <c r="B299" s="1" t="s">
        <v>318</v>
      </c>
      <c r="C299" s="1">
        <v>6000.0</v>
      </c>
      <c r="D299" s="2"/>
      <c r="E299" s="2"/>
      <c r="F299" s="2"/>
    </row>
    <row r="300">
      <c r="A300" s="1">
        <v>2016.0</v>
      </c>
      <c r="B300" s="1" t="s">
        <v>319</v>
      </c>
      <c r="C300" s="1">
        <v>6000.0</v>
      </c>
      <c r="D300" s="1" t="s">
        <v>13</v>
      </c>
      <c r="E300" s="1"/>
      <c r="F300" s="1"/>
    </row>
    <row r="301">
      <c r="A301" s="1">
        <v>2016.0</v>
      </c>
      <c r="B301" s="1" t="s">
        <v>320</v>
      </c>
      <c r="C301" s="1">
        <v>6000.0</v>
      </c>
      <c r="D301" s="1" t="s">
        <v>13</v>
      </c>
      <c r="E301" s="1"/>
      <c r="F301" s="1"/>
    </row>
    <row r="302">
      <c r="A302" s="1">
        <v>2016.0</v>
      </c>
      <c r="B302" s="1" t="s">
        <v>321</v>
      </c>
      <c r="C302" s="1">
        <v>6000.0</v>
      </c>
      <c r="D302" s="1" t="s">
        <v>13</v>
      </c>
      <c r="E302" s="1"/>
      <c r="F302" s="1"/>
    </row>
    <row r="303">
      <c r="A303" s="1">
        <v>2016.0</v>
      </c>
      <c r="B303" s="1" t="s">
        <v>322</v>
      </c>
      <c r="C303" s="1">
        <v>5900.0</v>
      </c>
      <c r="D303" s="2"/>
      <c r="E303" s="2"/>
      <c r="F303" s="2"/>
    </row>
    <row r="304">
      <c r="A304" s="1">
        <v>2016.0</v>
      </c>
      <c r="B304" s="1" t="s">
        <v>323</v>
      </c>
      <c r="C304" s="1">
        <v>5750.0</v>
      </c>
      <c r="D304" s="1" t="s">
        <v>9</v>
      </c>
      <c r="E304" s="1"/>
      <c r="F304" s="1"/>
    </row>
    <row r="305">
      <c r="A305" s="1">
        <v>2016.0</v>
      </c>
      <c r="B305" s="1" t="s">
        <v>324</v>
      </c>
      <c r="C305" s="1">
        <v>5688.0</v>
      </c>
      <c r="D305" s="1" t="s">
        <v>27</v>
      </c>
      <c r="E305" s="1"/>
      <c r="F305" s="1"/>
    </row>
    <row r="306">
      <c r="A306" s="1">
        <v>2016.0</v>
      </c>
      <c r="B306" s="1" t="s">
        <v>325</v>
      </c>
      <c r="C306" s="1">
        <v>5500.0</v>
      </c>
      <c r="D306" s="2"/>
      <c r="E306" s="2"/>
      <c r="F306" s="2"/>
    </row>
    <row r="307">
      <c r="A307" s="1">
        <v>2016.0</v>
      </c>
      <c r="B307" s="1" t="s">
        <v>326</v>
      </c>
      <c r="C307" s="1">
        <v>5500.0</v>
      </c>
      <c r="D307" s="1" t="s">
        <v>9</v>
      </c>
      <c r="E307" s="1"/>
      <c r="F307" s="1"/>
    </row>
    <row r="308">
      <c r="A308" s="1">
        <v>2016.0</v>
      </c>
      <c r="B308" s="1" t="s">
        <v>327</v>
      </c>
      <c r="C308" s="1">
        <v>5500.0</v>
      </c>
      <c r="D308" s="1" t="s">
        <v>35</v>
      </c>
      <c r="E308" s="1"/>
      <c r="F308" s="1"/>
    </row>
    <row r="309">
      <c r="A309" s="1">
        <v>2016.0</v>
      </c>
      <c r="B309" s="1" t="s">
        <v>328</v>
      </c>
      <c r="C309" s="1">
        <v>5500.0</v>
      </c>
      <c r="D309" s="1" t="s">
        <v>27</v>
      </c>
      <c r="E309" s="1"/>
      <c r="F309" s="1"/>
    </row>
    <row r="310">
      <c r="A310" s="1">
        <v>2016.0</v>
      </c>
      <c r="B310" s="1" t="s">
        <v>329</v>
      </c>
      <c r="C310" s="1">
        <v>5394.0</v>
      </c>
      <c r="D310" s="1" t="s">
        <v>27</v>
      </c>
      <c r="E310" s="1"/>
      <c r="F310" s="1"/>
    </row>
    <row r="311">
      <c r="A311" s="1">
        <v>2016.0</v>
      </c>
      <c r="B311" s="1" t="s">
        <v>330</v>
      </c>
      <c r="C311" s="1">
        <v>5000.0</v>
      </c>
      <c r="D311" s="2"/>
      <c r="E311" s="2"/>
      <c r="F311" s="2"/>
    </row>
    <row r="312">
      <c r="A312" s="1">
        <v>2016.0</v>
      </c>
      <c r="B312" s="1" t="s">
        <v>331</v>
      </c>
      <c r="C312" s="1">
        <v>5000.0</v>
      </c>
      <c r="D312" s="1" t="s">
        <v>9</v>
      </c>
      <c r="E312" s="1"/>
      <c r="F312" s="1"/>
    </row>
    <row r="313">
      <c r="A313" s="1">
        <v>2016.0</v>
      </c>
      <c r="B313" s="1" t="s">
        <v>332</v>
      </c>
      <c r="C313" s="1">
        <v>5000.0</v>
      </c>
      <c r="D313" s="1" t="s">
        <v>27</v>
      </c>
      <c r="E313" s="1"/>
      <c r="F313" s="1"/>
    </row>
    <row r="314">
      <c r="A314" s="1">
        <v>2016.0</v>
      </c>
      <c r="B314" s="1" t="s">
        <v>333</v>
      </c>
      <c r="C314" s="1">
        <v>5000.0</v>
      </c>
      <c r="D314" s="2"/>
      <c r="E314" s="2"/>
      <c r="F314" s="2"/>
    </row>
    <row r="315">
      <c r="A315" s="1">
        <v>2016.0</v>
      </c>
      <c r="B315" s="1" t="s">
        <v>334</v>
      </c>
      <c r="C315" s="1">
        <v>5000.0</v>
      </c>
      <c r="D315" s="1" t="s">
        <v>35</v>
      </c>
      <c r="E315" s="1"/>
      <c r="F315" s="1"/>
    </row>
    <row r="316">
      <c r="A316" s="1">
        <v>2016.0</v>
      </c>
      <c r="B316" s="1" t="s">
        <v>335</v>
      </c>
      <c r="C316" s="1">
        <v>5000.0</v>
      </c>
      <c r="D316" s="1" t="s">
        <v>13</v>
      </c>
      <c r="E316" s="1"/>
      <c r="F316" s="1"/>
    </row>
    <row r="317">
      <c r="A317" s="1">
        <v>2016.0</v>
      </c>
      <c r="B317" s="1" t="s">
        <v>336</v>
      </c>
      <c r="C317" s="1">
        <v>5000.0</v>
      </c>
      <c r="D317" s="2"/>
      <c r="E317" s="2"/>
      <c r="F317" s="2"/>
    </row>
    <row r="318">
      <c r="A318" s="1">
        <v>2016.0</v>
      </c>
      <c r="B318" s="1" t="s">
        <v>337</v>
      </c>
      <c r="C318" s="1">
        <v>5000.0</v>
      </c>
      <c r="D318" s="2"/>
      <c r="E318" s="2"/>
      <c r="F318" s="2"/>
    </row>
    <row r="319">
      <c r="A319" s="1">
        <v>2016.0</v>
      </c>
      <c r="B319" s="1" t="s">
        <v>338</v>
      </c>
      <c r="C319" s="1">
        <v>5000.0</v>
      </c>
      <c r="D319" s="2"/>
      <c r="E319" s="2"/>
      <c r="F319" s="2"/>
    </row>
    <row r="320">
      <c r="A320" s="1">
        <v>2016.0</v>
      </c>
      <c r="B320" s="1" t="s">
        <v>339</v>
      </c>
      <c r="C320" s="1">
        <v>5000.0</v>
      </c>
      <c r="D320" s="2"/>
      <c r="E320" s="2"/>
      <c r="F320" s="2"/>
    </row>
    <row r="321">
      <c r="A321" s="1">
        <v>2016.0</v>
      </c>
      <c r="B321" s="1" t="s">
        <v>340</v>
      </c>
      <c r="C321" s="1">
        <v>5000.0</v>
      </c>
      <c r="D321" s="2"/>
      <c r="E321" s="2"/>
      <c r="F321" s="2"/>
    </row>
    <row r="322">
      <c r="A322" s="1">
        <v>2016.0</v>
      </c>
      <c r="B322" s="1" t="s">
        <v>341</v>
      </c>
      <c r="C322" s="1">
        <v>5000.0</v>
      </c>
      <c r="D322" s="1" t="s">
        <v>35</v>
      </c>
      <c r="E322" s="1"/>
      <c r="F322" s="1"/>
    </row>
    <row r="323">
      <c r="A323" s="1">
        <v>2016.0</v>
      </c>
      <c r="B323" s="1" t="s">
        <v>342</v>
      </c>
      <c r="C323" s="1">
        <v>5000.0</v>
      </c>
      <c r="D323" s="2"/>
      <c r="E323" s="2"/>
      <c r="F323" s="2"/>
    </row>
    <row r="324">
      <c r="A324" s="1">
        <v>2016.0</v>
      </c>
      <c r="B324" s="1" t="s">
        <v>343</v>
      </c>
      <c r="C324" s="1">
        <v>5000.0</v>
      </c>
      <c r="D324" s="2"/>
      <c r="E324" s="2"/>
      <c r="F324" s="2"/>
    </row>
    <row r="325">
      <c r="A325" s="1">
        <v>2016.0</v>
      </c>
      <c r="B325" s="1" t="s">
        <v>344</v>
      </c>
      <c r="C325" s="1">
        <v>5000.0</v>
      </c>
      <c r="D325" s="2"/>
      <c r="E325" s="2"/>
      <c r="F325" s="2"/>
    </row>
    <row r="326">
      <c r="A326" s="1">
        <v>2016.0</v>
      </c>
      <c r="B326" s="1" t="s">
        <v>345</v>
      </c>
      <c r="C326" s="1">
        <v>5000.0</v>
      </c>
      <c r="D326" s="2"/>
      <c r="E326" s="2"/>
      <c r="F326" s="2"/>
    </row>
    <row r="327">
      <c r="A327" s="1">
        <v>2016.0</v>
      </c>
      <c r="B327" s="1" t="s">
        <v>346</v>
      </c>
      <c r="C327" s="1">
        <v>5000.0</v>
      </c>
      <c r="D327" s="2"/>
      <c r="E327" s="2"/>
      <c r="F327" s="2"/>
    </row>
    <row r="328">
      <c r="A328" s="1">
        <v>2016.0</v>
      </c>
      <c r="B328" s="1" t="s">
        <v>347</v>
      </c>
      <c r="C328" s="1">
        <v>5000.0</v>
      </c>
      <c r="D328" s="2"/>
      <c r="E328" s="2"/>
      <c r="F328" s="2"/>
    </row>
    <row r="329">
      <c r="A329" s="1">
        <v>2016.0</v>
      </c>
      <c r="B329" s="1" t="s">
        <v>348</v>
      </c>
      <c r="C329" s="1">
        <v>5000.0</v>
      </c>
      <c r="D329" s="2"/>
      <c r="E329" s="2"/>
      <c r="F329" s="2"/>
    </row>
    <row r="330">
      <c r="A330" s="1">
        <v>2016.0</v>
      </c>
      <c r="B330" s="1" t="s">
        <v>349</v>
      </c>
      <c r="C330" s="1">
        <v>4880.0</v>
      </c>
      <c r="D330" s="1" t="s">
        <v>27</v>
      </c>
      <c r="E330" s="1"/>
      <c r="F330" s="1"/>
    </row>
    <row r="331">
      <c r="A331" s="1">
        <v>2016.0</v>
      </c>
      <c r="B331" s="1" t="s">
        <v>350</v>
      </c>
      <c r="C331" s="1">
        <v>4850.0</v>
      </c>
      <c r="D331" s="2"/>
      <c r="E331" s="2"/>
      <c r="F331" s="2"/>
    </row>
    <row r="332">
      <c r="A332" s="1">
        <v>2016.0</v>
      </c>
      <c r="B332" s="1" t="s">
        <v>351</v>
      </c>
      <c r="C332" s="1">
        <v>4700.0</v>
      </c>
      <c r="D332" s="2"/>
      <c r="E332" s="2"/>
      <c r="F332" s="2"/>
    </row>
    <row r="333">
      <c r="A333" s="1">
        <v>2016.0</v>
      </c>
      <c r="B333" s="1" t="s">
        <v>352</v>
      </c>
      <c r="C333" s="1">
        <v>4634.0</v>
      </c>
      <c r="D333" s="1" t="s">
        <v>27</v>
      </c>
      <c r="E333" s="1"/>
      <c r="F333" s="1"/>
    </row>
    <row r="334">
      <c r="A334" s="1">
        <v>2016.0</v>
      </c>
      <c r="B334" s="1" t="s">
        <v>353</v>
      </c>
      <c r="C334" s="1">
        <v>4600.0</v>
      </c>
      <c r="D334" s="1" t="s">
        <v>27</v>
      </c>
      <c r="E334" s="1"/>
      <c r="F334" s="1"/>
    </row>
    <row r="335">
      <c r="A335" s="1">
        <v>2016.0</v>
      </c>
      <c r="B335" s="1" t="s">
        <v>354</v>
      </c>
      <c r="C335" s="1">
        <v>4550.0</v>
      </c>
      <c r="D335" s="1" t="s">
        <v>27</v>
      </c>
      <c r="E335" s="1"/>
      <c r="F335" s="1"/>
    </row>
    <row r="336">
      <c r="A336" s="1">
        <v>2016.0</v>
      </c>
      <c r="B336" s="1" t="s">
        <v>355</v>
      </c>
      <c r="C336" s="1">
        <v>4500.0</v>
      </c>
      <c r="D336" s="1" t="s">
        <v>9</v>
      </c>
      <c r="E336" s="1"/>
      <c r="F336" s="1"/>
    </row>
    <row r="337">
      <c r="A337" s="1">
        <v>2016.0</v>
      </c>
      <c r="B337" s="1" t="s">
        <v>356</v>
      </c>
      <c r="C337" s="1">
        <v>4500.0</v>
      </c>
      <c r="D337" s="1" t="s">
        <v>9</v>
      </c>
      <c r="E337" s="1"/>
      <c r="F337" s="1"/>
    </row>
    <row r="338">
      <c r="A338" s="1">
        <v>2016.0</v>
      </c>
      <c r="B338" s="1" t="s">
        <v>357</v>
      </c>
      <c r="C338" s="1">
        <v>4500.0</v>
      </c>
      <c r="D338" s="2"/>
      <c r="E338" s="2"/>
      <c r="F338" s="2"/>
    </row>
    <row r="339">
      <c r="A339" s="1">
        <v>2016.0</v>
      </c>
      <c r="B339" s="1" t="s">
        <v>358</v>
      </c>
      <c r="C339" s="1">
        <v>4500.0</v>
      </c>
      <c r="D339" s="1" t="s">
        <v>9</v>
      </c>
      <c r="E339" s="1"/>
      <c r="F339" s="1"/>
    </row>
    <row r="340">
      <c r="A340" s="1">
        <v>2016.0</v>
      </c>
      <c r="B340" s="1" t="s">
        <v>359</v>
      </c>
      <c r="C340" s="1">
        <v>4500.0</v>
      </c>
      <c r="D340" s="1" t="s">
        <v>11</v>
      </c>
      <c r="E340" s="1"/>
      <c r="F340" s="1"/>
    </row>
    <row r="341">
      <c r="A341" s="1">
        <v>2016.0</v>
      </c>
      <c r="B341" s="1" t="s">
        <v>360</v>
      </c>
      <c r="C341" s="1">
        <v>4500.0</v>
      </c>
      <c r="D341" s="1" t="s">
        <v>27</v>
      </c>
      <c r="E341" s="1"/>
      <c r="F341" s="1"/>
    </row>
    <row r="342">
      <c r="A342" s="1">
        <v>2016.0</v>
      </c>
      <c r="B342" s="1" t="s">
        <v>361</v>
      </c>
      <c r="C342" s="1">
        <v>4500.0</v>
      </c>
      <c r="D342" s="1" t="s">
        <v>27</v>
      </c>
      <c r="E342" s="1"/>
      <c r="F342" s="1"/>
    </row>
    <row r="343">
      <c r="A343" s="1">
        <v>2016.0</v>
      </c>
      <c r="B343" s="1" t="s">
        <v>362</v>
      </c>
      <c r="C343" s="1">
        <v>4500.0</v>
      </c>
      <c r="D343" s="2"/>
      <c r="E343" s="2"/>
      <c r="F343" s="2"/>
    </row>
    <row r="344">
      <c r="A344" s="1">
        <v>2016.0</v>
      </c>
      <c r="B344" s="1" t="s">
        <v>363</v>
      </c>
      <c r="C344" s="1">
        <v>4420.0</v>
      </c>
      <c r="D344" s="2"/>
      <c r="E344" s="2"/>
      <c r="F344" s="2"/>
    </row>
    <row r="345">
      <c r="A345" s="1">
        <v>2016.0</v>
      </c>
      <c r="B345" s="1" t="s">
        <v>364</v>
      </c>
      <c r="C345" s="1">
        <v>4400.0</v>
      </c>
      <c r="D345" s="2"/>
      <c r="E345" s="2"/>
      <c r="F345" s="2"/>
    </row>
    <row r="346">
      <c r="A346" s="1">
        <v>2016.0</v>
      </c>
      <c r="B346" s="1" t="s">
        <v>365</v>
      </c>
      <c r="C346" s="1">
        <v>4400.0</v>
      </c>
      <c r="D346" s="2"/>
      <c r="E346" s="2"/>
      <c r="F346" s="2"/>
    </row>
    <row r="347">
      <c r="A347" s="1">
        <v>2016.0</v>
      </c>
      <c r="B347" s="1" t="s">
        <v>366</v>
      </c>
      <c r="C347" s="1">
        <v>4300.0</v>
      </c>
      <c r="D347" s="1" t="s">
        <v>27</v>
      </c>
      <c r="E347" s="1"/>
      <c r="F347" s="1"/>
    </row>
    <row r="348">
      <c r="A348" s="1">
        <v>2016.0</v>
      </c>
      <c r="B348" s="1" t="s">
        <v>367</v>
      </c>
      <c r="C348" s="1">
        <v>4250.0</v>
      </c>
      <c r="D348" s="1" t="s">
        <v>35</v>
      </c>
      <c r="E348" s="1"/>
      <c r="F348" s="1"/>
    </row>
    <row r="349">
      <c r="A349" s="1">
        <v>2016.0</v>
      </c>
      <c r="B349" s="1" t="s">
        <v>368</v>
      </c>
      <c r="C349" s="1">
        <v>4072.0</v>
      </c>
      <c r="D349" s="1" t="s">
        <v>27</v>
      </c>
      <c r="E349" s="1"/>
      <c r="F349" s="1"/>
    </row>
    <row r="350">
      <c r="A350" s="1">
        <v>2016.0</v>
      </c>
      <c r="B350" s="1" t="s">
        <v>369</v>
      </c>
      <c r="C350" s="1">
        <v>4000.0</v>
      </c>
      <c r="D350" s="2"/>
      <c r="E350" s="2"/>
      <c r="F350" s="2"/>
    </row>
    <row r="351">
      <c r="A351" s="1">
        <v>2016.0</v>
      </c>
      <c r="B351" s="1" t="s">
        <v>370</v>
      </c>
      <c r="C351" s="1">
        <v>4000.0</v>
      </c>
      <c r="D351" s="2"/>
      <c r="E351" s="2"/>
      <c r="F351" s="2"/>
    </row>
    <row r="352">
      <c r="A352" s="1">
        <v>2016.0</v>
      </c>
      <c r="B352" s="1" t="s">
        <v>371</v>
      </c>
      <c r="C352" s="1">
        <v>4000.0</v>
      </c>
      <c r="D352" s="1" t="s">
        <v>9</v>
      </c>
      <c r="E352" s="1"/>
      <c r="F352" s="1"/>
    </row>
    <row r="353">
      <c r="A353" s="1">
        <v>2016.0</v>
      </c>
      <c r="B353" s="1" t="s">
        <v>372</v>
      </c>
      <c r="C353" s="1">
        <v>4000.0</v>
      </c>
      <c r="D353" s="1" t="s">
        <v>9</v>
      </c>
      <c r="E353" s="1"/>
      <c r="F353" s="1"/>
    </row>
    <row r="354">
      <c r="A354" s="1">
        <v>2016.0</v>
      </c>
      <c r="B354" s="1" t="s">
        <v>373</v>
      </c>
      <c r="C354" s="1">
        <v>4000.0</v>
      </c>
      <c r="D354" s="2"/>
      <c r="E354" s="2"/>
      <c r="F354" s="2"/>
    </row>
    <row r="355">
      <c r="A355" s="1">
        <v>2016.0</v>
      </c>
      <c r="B355" s="1" t="s">
        <v>374</v>
      </c>
      <c r="C355" s="1">
        <v>4000.0</v>
      </c>
      <c r="D355" s="1" t="s">
        <v>9</v>
      </c>
      <c r="E355" s="1"/>
      <c r="F355" s="1"/>
    </row>
    <row r="356">
      <c r="A356" s="1">
        <v>2016.0</v>
      </c>
      <c r="B356" s="1" t="s">
        <v>375</v>
      </c>
      <c r="C356" s="1">
        <v>4000.0</v>
      </c>
      <c r="D356" s="2"/>
      <c r="E356" s="2"/>
      <c r="F356" s="2"/>
    </row>
    <row r="357">
      <c r="A357" s="1">
        <v>2016.0</v>
      </c>
      <c r="B357" s="1" t="s">
        <v>376</v>
      </c>
      <c r="C357" s="1">
        <v>4000.0</v>
      </c>
      <c r="D357" s="1" t="s">
        <v>43</v>
      </c>
      <c r="E357" s="1"/>
      <c r="F357" s="1"/>
    </row>
    <row r="358">
      <c r="A358" s="1">
        <v>2016.0</v>
      </c>
      <c r="B358" s="1" t="s">
        <v>377</v>
      </c>
      <c r="C358" s="1">
        <v>4000.0</v>
      </c>
      <c r="D358" s="1" t="s">
        <v>53</v>
      </c>
      <c r="E358" s="1"/>
      <c r="F358" s="1"/>
    </row>
    <row r="359">
      <c r="A359" s="1">
        <v>2016.0</v>
      </c>
      <c r="B359" s="1" t="s">
        <v>378</v>
      </c>
      <c r="C359" s="1">
        <v>4000.0</v>
      </c>
      <c r="D359" s="2"/>
      <c r="E359" s="2"/>
      <c r="F359" s="2"/>
    </row>
    <row r="360">
      <c r="A360" s="1">
        <v>2016.0</v>
      </c>
      <c r="B360" s="1" t="s">
        <v>379</v>
      </c>
      <c r="C360" s="1">
        <v>4000.0</v>
      </c>
      <c r="D360" s="2"/>
      <c r="E360" s="2"/>
      <c r="F360" s="2"/>
    </row>
    <row r="361">
      <c r="A361" s="1">
        <v>2016.0</v>
      </c>
      <c r="B361" s="1" t="s">
        <v>380</v>
      </c>
      <c r="C361" s="1">
        <v>4000.0</v>
      </c>
      <c r="D361" s="2"/>
      <c r="E361" s="2"/>
      <c r="F361" s="2"/>
    </row>
    <row r="362">
      <c r="A362" s="1">
        <v>2016.0</v>
      </c>
      <c r="B362" s="1" t="s">
        <v>381</v>
      </c>
      <c r="C362" s="1">
        <v>4000.0</v>
      </c>
      <c r="D362" s="2"/>
      <c r="E362" s="2"/>
      <c r="F362" s="2"/>
    </row>
    <row r="363">
      <c r="A363" s="1">
        <v>2016.0</v>
      </c>
      <c r="B363" s="1" t="s">
        <v>382</v>
      </c>
      <c r="C363" s="1">
        <v>4000.0</v>
      </c>
      <c r="D363" s="2"/>
      <c r="E363" s="2"/>
      <c r="F363" s="2"/>
    </row>
    <row r="364">
      <c r="A364" s="1">
        <v>2016.0</v>
      </c>
      <c r="B364" s="1" t="s">
        <v>383</v>
      </c>
      <c r="C364" s="1">
        <v>4000.0</v>
      </c>
      <c r="D364" s="2"/>
      <c r="E364" s="2"/>
      <c r="F364" s="2"/>
    </row>
    <row r="365">
      <c r="A365" s="1">
        <v>2016.0</v>
      </c>
      <c r="B365" s="1" t="s">
        <v>384</v>
      </c>
      <c r="C365" s="1">
        <v>4000.0</v>
      </c>
      <c r="D365" s="1" t="s">
        <v>9</v>
      </c>
      <c r="E365" s="1"/>
      <c r="F365" s="1"/>
    </row>
    <row r="366">
      <c r="A366" s="1">
        <v>2016.0</v>
      </c>
      <c r="B366" s="1" t="s">
        <v>385</v>
      </c>
      <c r="C366" s="1">
        <v>4000.0</v>
      </c>
      <c r="D366" s="2"/>
      <c r="E366" s="2"/>
      <c r="F366" s="2"/>
    </row>
    <row r="367">
      <c r="A367" s="1">
        <v>2016.0</v>
      </c>
      <c r="B367" s="1" t="s">
        <v>386</v>
      </c>
      <c r="C367" s="1">
        <v>4000.0</v>
      </c>
      <c r="D367" s="2"/>
      <c r="E367" s="2"/>
      <c r="F367" s="2"/>
    </row>
    <row r="368">
      <c r="A368" s="1">
        <v>2016.0</v>
      </c>
      <c r="B368" s="1" t="s">
        <v>387</v>
      </c>
      <c r="C368" s="1">
        <v>4000.0</v>
      </c>
      <c r="D368" s="1" t="s">
        <v>13</v>
      </c>
      <c r="E368" s="1"/>
      <c r="F368" s="1"/>
    </row>
    <row r="369">
      <c r="A369" s="1">
        <v>2016.0</v>
      </c>
      <c r="B369" s="1" t="s">
        <v>388</v>
      </c>
      <c r="C369" s="1">
        <v>4000.0</v>
      </c>
      <c r="D369" s="2"/>
      <c r="E369" s="2"/>
      <c r="F369" s="2"/>
    </row>
    <row r="370">
      <c r="A370" s="1">
        <v>2016.0</v>
      </c>
      <c r="B370" s="1" t="s">
        <v>389</v>
      </c>
      <c r="C370" s="1">
        <v>4000.0</v>
      </c>
      <c r="D370" s="2"/>
      <c r="E370" s="2"/>
      <c r="F370" s="2"/>
    </row>
    <row r="371">
      <c r="A371" s="1">
        <v>2016.0</v>
      </c>
      <c r="B371" s="1" t="s">
        <v>390</v>
      </c>
      <c r="C371" s="1">
        <v>4000.0</v>
      </c>
      <c r="D371" s="2"/>
      <c r="E371" s="2"/>
      <c r="F371" s="2"/>
    </row>
    <row r="372">
      <c r="A372" s="1">
        <v>2016.0</v>
      </c>
      <c r="B372" s="1" t="s">
        <v>391</v>
      </c>
      <c r="C372" s="1">
        <v>4000.0</v>
      </c>
      <c r="D372" s="2"/>
      <c r="E372" s="2"/>
      <c r="F372" s="2"/>
    </row>
    <row r="373">
      <c r="A373" s="1">
        <v>2016.0</v>
      </c>
      <c r="B373" s="1" t="s">
        <v>392</v>
      </c>
      <c r="C373" s="1">
        <v>4000.0</v>
      </c>
      <c r="D373" s="2"/>
      <c r="E373" s="2"/>
      <c r="F373" s="2"/>
    </row>
    <row r="374">
      <c r="A374" s="1">
        <v>2016.0</v>
      </c>
      <c r="B374" s="1" t="s">
        <v>393</v>
      </c>
      <c r="C374" s="1">
        <v>4000.0</v>
      </c>
      <c r="D374" s="2"/>
      <c r="E374" s="2"/>
      <c r="F374" s="2"/>
    </row>
    <row r="375">
      <c r="A375" s="1">
        <v>2016.0</v>
      </c>
      <c r="B375" s="1" t="s">
        <v>394</v>
      </c>
      <c r="C375" s="1">
        <v>4000.0</v>
      </c>
      <c r="D375" s="2"/>
      <c r="E375" s="2"/>
      <c r="F375" s="2"/>
    </row>
    <row r="376">
      <c r="A376" s="1">
        <v>2016.0</v>
      </c>
      <c r="B376" s="1" t="s">
        <v>395</v>
      </c>
      <c r="C376" s="1">
        <v>4000.0</v>
      </c>
      <c r="D376" s="2"/>
      <c r="E376" s="2"/>
      <c r="F376" s="2"/>
    </row>
    <row r="377">
      <c r="A377" s="1">
        <v>2016.0</v>
      </c>
      <c r="B377" s="1" t="s">
        <v>396</v>
      </c>
      <c r="C377" s="1">
        <v>4000.0</v>
      </c>
      <c r="D377" s="2"/>
      <c r="E377" s="2"/>
      <c r="F377" s="2"/>
    </row>
    <row r="378">
      <c r="A378" s="1">
        <v>2016.0</v>
      </c>
      <c r="B378" s="1" t="s">
        <v>397</v>
      </c>
      <c r="C378" s="1">
        <v>3917.0</v>
      </c>
      <c r="D378" s="2"/>
      <c r="E378" s="2"/>
      <c r="F378" s="2"/>
    </row>
    <row r="379">
      <c r="A379" s="1">
        <v>2016.0</v>
      </c>
      <c r="B379" s="1" t="s">
        <v>398</v>
      </c>
      <c r="C379" s="1">
        <v>3800.0</v>
      </c>
      <c r="D379" s="2"/>
      <c r="E379" s="2"/>
      <c r="F379" s="2"/>
    </row>
    <row r="380">
      <c r="A380" s="1">
        <v>2016.0</v>
      </c>
      <c r="B380" s="1" t="s">
        <v>399</v>
      </c>
      <c r="C380" s="1">
        <v>3700.0</v>
      </c>
      <c r="D380" s="1" t="s">
        <v>35</v>
      </c>
      <c r="E380" s="1"/>
      <c r="F380" s="1"/>
    </row>
    <row r="381">
      <c r="A381" s="1">
        <v>2016.0</v>
      </c>
      <c r="B381" s="1" t="s">
        <v>400</v>
      </c>
      <c r="C381" s="1">
        <v>3700.0</v>
      </c>
      <c r="D381" s="1" t="s">
        <v>13</v>
      </c>
      <c r="E381" s="1"/>
      <c r="F381" s="1"/>
    </row>
    <row r="382">
      <c r="A382" s="1">
        <v>2016.0</v>
      </c>
      <c r="B382" s="1" t="s">
        <v>401</v>
      </c>
      <c r="C382" s="1">
        <v>3500.0</v>
      </c>
      <c r="D382" s="1" t="s">
        <v>9</v>
      </c>
      <c r="E382" s="1"/>
      <c r="F382" s="1"/>
    </row>
    <row r="383">
      <c r="A383" s="1">
        <v>2016.0</v>
      </c>
      <c r="B383" s="1" t="s">
        <v>402</v>
      </c>
      <c r="C383" s="1">
        <v>3500.0</v>
      </c>
      <c r="D383" s="2"/>
      <c r="E383" s="2"/>
      <c r="F383" s="2"/>
    </row>
    <row r="384">
      <c r="A384" s="1">
        <v>2016.0</v>
      </c>
      <c r="B384" s="1" t="s">
        <v>403</v>
      </c>
      <c r="C384" s="1">
        <v>3500.0</v>
      </c>
      <c r="D384" s="1" t="s">
        <v>35</v>
      </c>
      <c r="E384" s="1"/>
      <c r="F384" s="1"/>
    </row>
    <row r="385">
      <c r="A385" s="1">
        <v>2016.0</v>
      </c>
      <c r="B385" s="1" t="s">
        <v>404</v>
      </c>
      <c r="C385" s="1">
        <v>3500.0</v>
      </c>
      <c r="D385" s="2"/>
      <c r="E385" s="2"/>
      <c r="F385" s="2"/>
    </row>
    <row r="386">
      <c r="A386" s="1">
        <v>2016.0</v>
      </c>
      <c r="B386" s="1" t="s">
        <v>405</v>
      </c>
      <c r="C386" s="1">
        <v>3500.0</v>
      </c>
      <c r="D386" s="1" t="s">
        <v>13</v>
      </c>
      <c r="E386" s="1"/>
      <c r="F386" s="1"/>
    </row>
    <row r="387">
      <c r="A387" s="1">
        <v>2016.0</v>
      </c>
      <c r="B387" s="1" t="s">
        <v>406</v>
      </c>
      <c r="C387" s="1">
        <v>3500.0</v>
      </c>
      <c r="D387" s="2"/>
      <c r="E387" s="2"/>
      <c r="F387" s="2"/>
    </row>
    <row r="388">
      <c r="A388" s="1">
        <v>2016.0</v>
      </c>
      <c r="B388" s="1" t="s">
        <v>407</v>
      </c>
      <c r="C388" s="1">
        <v>3500.0</v>
      </c>
      <c r="D388" s="2"/>
      <c r="E388" s="2"/>
      <c r="F388" s="2"/>
    </row>
    <row r="389">
      <c r="A389" s="1">
        <v>2016.0</v>
      </c>
      <c r="B389" s="1" t="s">
        <v>408</v>
      </c>
      <c r="C389" s="1">
        <v>3500.0</v>
      </c>
      <c r="D389" s="2"/>
      <c r="E389" s="2"/>
      <c r="F389" s="2"/>
    </row>
    <row r="390">
      <c r="A390" s="1">
        <v>2016.0</v>
      </c>
      <c r="B390" s="1" t="s">
        <v>409</v>
      </c>
      <c r="C390" s="1">
        <v>3500.0</v>
      </c>
      <c r="D390" s="1" t="s">
        <v>43</v>
      </c>
      <c r="E390" s="1"/>
      <c r="F390" s="1"/>
    </row>
    <row r="391">
      <c r="A391" s="1">
        <v>2016.0</v>
      </c>
      <c r="B391" s="1" t="s">
        <v>410</v>
      </c>
      <c r="C391" s="1">
        <v>3400.0</v>
      </c>
      <c r="D391" s="2"/>
      <c r="E391" s="2"/>
      <c r="F391" s="2"/>
    </row>
    <row r="392">
      <c r="A392" s="1">
        <v>2016.0</v>
      </c>
      <c r="B392" s="1" t="s">
        <v>411</v>
      </c>
      <c r="C392" s="1">
        <v>3300.0</v>
      </c>
      <c r="D392" s="2"/>
      <c r="E392" s="2"/>
      <c r="F392" s="2"/>
    </row>
    <row r="393">
      <c r="A393" s="1">
        <v>2016.0</v>
      </c>
      <c r="B393" s="1" t="s">
        <v>412</v>
      </c>
      <c r="C393" s="1">
        <v>3220.0</v>
      </c>
      <c r="D393" s="2"/>
      <c r="E393" s="2"/>
      <c r="F393" s="2"/>
    </row>
    <row r="394">
      <c r="A394" s="1">
        <v>2016.0</v>
      </c>
      <c r="B394" s="1" t="s">
        <v>413</v>
      </c>
      <c r="C394" s="1">
        <v>3200.0</v>
      </c>
      <c r="D394" s="1" t="s">
        <v>27</v>
      </c>
      <c r="E394" s="1"/>
      <c r="F394" s="1"/>
    </row>
    <row r="395">
      <c r="A395" s="1">
        <v>2016.0</v>
      </c>
      <c r="B395" s="1" t="s">
        <v>414</v>
      </c>
      <c r="C395" s="1">
        <v>3200.0</v>
      </c>
      <c r="D395" s="1" t="s">
        <v>9</v>
      </c>
      <c r="E395" s="1"/>
      <c r="F395" s="1"/>
    </row>
    <row r="396">
      <c r="A396" s="1">
        <v>2016.0</v>
      </c>
      <c r="B396" s="1" t="s">
        <v>415</v>
      </c>
      <c r="C396" s="1">
        <v>3200.0</v>
      </c>
      <c r="D396" s="1" t="s">
        <v>9</v>
      </c>
      <c r="E396" s="1"/>
      <c r="F396" s="1"/>
    </row>
    <row r="397">
      <c r="A397" s="1">
        <v>2016.0</v>
      </c>
      <c r="B397" s="1" t="s">
        <v>416</v>
      </c>
      <c r="C397" s="1">
        <v>3109.0</v>
      </c>
      <c r="D397" s="2"/>
      <c r="E397" s="2"/>
      <c r="F397" s="2"/>
    </row>
    <row r="398">
      <c r="A398" s="1">
        <v>2016.0</v>
      </c>
      <c r="B398" s="1" t="s">
        <v>417</v>
      </c>
      <c r="C398" s="1">
        <v>3030.0</v>
      </c>
      <c r="D398" s="2"/>
      <c r="E398" s="2"/>
      <c r="F398" s="2"/>
    </row>
    <row r="399">
      <c r="A399" s="1">
        <v>2016.0</v>
      </c>
      <c r="B399" s="1" t="s">
        <v>418</v>
      </c>
      <c r="C399" s="1">
        <v>3000.0</v>
      </c>
      <c r="D399" s="2"/>
      <c r="E399" s="2"/>
      <c r="F399" s="2"/>
    </row>
    <row r="400">
      <c r="A400" s="1">
        <v>2016.0</v>
      </c>
      <c r="B400" s="1" t="s">
        <v>419</v>
      </c>
      <c r="C400" s="1">
        <v>3000.0</v>
      </c>
      <c r="D400" s="2"/>
      <c r="E400" s="2"/>
      <c r="F400" s="2"/>
    </row>
    <row r="401">
      <c r="A401" s="1">
        <v>2016.0</v>
      </c>
      <c r="B401" s="1" t="s">
        <v>420</v>
      </c>
      <c r="C401" s="1">
        <v>3000.0</v>
      </c>
      <c r="D401" s="1" t="s">
        <v>27</v>
      </c>
      <c r="E401" s="1"/>
      <c r="F401" s="1"/>
    </row>
    <row r="402">
      <c r="A402" s="1">
        <v>2016.0</v>
      </c>
      <c r="B402" s="1" t="s">
        <v>421</v>
      </c>
      <c r="C402" s="1">
        <v>3000.0</v>
      </c>
      <c r="D402" s="2"/>
      <c r="E402" s="2"/>
      <c r="F402" s="2"/>
    </row>
    <row r="403">
      <c r="A403" s="1">
        <v>2016.0</v>
      </c>
      <c r="B403" s="1" t="s">
        <v>422</v>
      </c>
      <c r="C403" s="1">
        <v>3000.0</v>
      </c>
      <c r="D403" s="2"/>
      <c r="E403" s="2"/>
      <c r="F403" s="2"/>
    </row>
    <row r="404">
      <c r="A404" s="1">
        <v>2016.0</v>
      </c>
      <c r="B404" s="1" t="s">
        <v>423</v>
      </c>
      <c r="C404" s="1">
        <v>3000.0</v>
      </c>
      <c r="D404" s="1" t="s">
        <v>9</v>
      </c>
      <c r="E404" s="1"/>
      <c r="F404" s="1"/>
    </row>
    <row r="405">
      <c r="A405" s="1">
        <v>2016.0</v>
      </c>
      <c r="B405" s="1" t="s">
        <v>424</v>
      </c>
      <c r="C405" s="1">
        <v>3000.0</v>
      </c>
      <c r="D405" s="2"/>
      <c r="E405" s="2"/>
      <c r="F405" s="2"/>
    </row>
    <row r="406">
      <c r="A406" s="1">
        <v>2016.0</v>
      </c>
      <c r="B406" s="1" t="s">
        <v>425</v>
      </c>
      <c r="C406" s="1">
        <v>3000.0</v>
      </c>
      <c r="D406" s="2"/>
      <c r="E406" s="2"/>
      <c r="F406" s="2"/>
    </row>
    <row r="407">
      <c r="A407" s="1">
        <v>2016.0</v>
      </c>
      <c r="B407" s="1" t="s">
        <v>426</v>
      </c>
      <c r="C407" s="1">
        <v>3000.0</v>
      </c>
      <c r="D407" s="1" t="s">
        <v>35</v>
      </c>
      <c r="E407" s="1"/>
      <c r="F407" s="1"/>
    </row>
    <row r="408">
      <c r="A408" s="1">
        <v>2016.0</v>
      </c>
      <c r="B408" s="1" t="s">
        <v>427</v>
      </c>
      <c r="C408" s="1">
        <v>3000.0</v>
      </c>
      <c r="D408" s="1" t="s">
        <v>43</v>
      </c>
      <c r="E408" s="1"/>
      <c r="F408" s="1"/>
    </row>
    <row r="409">
      <c r="A409" s="1">
        <v>2016.0</v>
      </c>
      <c r="B409" s="1" t="s">
        <v>428</v>
      </c>
      <c r="C409" s="1">
        <v>3000.0</v>
      </c>
      <c r="D409" s="1" t="s">
        <v>35</v>
      </c>
      <c r="E409" s="1"/>
      <c r="F409" s="1"/>
    </row>
    <row r="410">
      <c r="A410" s="1">
        <v>2016.0</v>
      </c>
      <c r="B410" s="1" t="s">
        <v>429</v>
      </c>
      <c r="C410" s="1">
        <v>3000.0</v>
      </c>
      <c r="D410" s="1" t="s">
        <v>13</v>
      </c>
      <c r="E410" s="1"/>
      <c r="F410" s="1"/>
    </row>
    <row r="411">
      <c r="A411" s="1">
        <v>2016.0</v>
      </c>
      <c r="B411" s="1" t="s">
        <v>430</v>
      </c>
      <c r="C411" s="1">
        <v>3000.0</v>
      </c>
      <c r="D411" s="2"/>
      <c r="E411" s="2"/>
      <c r="F411" s="2"/>
    </row>
    <row r="412">
      <c r="A412" s="1">
        <v>2016.0</v>
      </c>
      <c r="B412" s="1" t="s">
        <v>431</v>
      </c>
      <c r="C412" s="1">
        <v>3000.0</v>
      </c>
      <c r="D412" s="1" t="s">
        <v>9</v>
      </c>
      <c r="E412" s="1"/>
      <c r="F412" s="1"/>
    </row>
    <row r="413">
      <c r="A413" s="1">
        <v>2016.0</v>
      </c>
      <c r="B413" s="1" t="s">
        <v>432</v>
      </c>
      <c r="C413" s="1">
        <v>3000.0</v>
      </c>
      <c r="D413" s="1" t="s">
        <v>13</v>
      </c>
      <c r="E413" s="1"/>
      <c r="F413" s="1"/>
    </row>
    <row r="414">
      <c r="A414" s="1">
        <v>2016.0</v>
      </c>
      <c r="B414" s="1" t="s">
        <v>433</v>
      </c>
      <c r="C414" s="1">
        <v>3000.0</v>
      </c>
      <c r="D414" s="2"/>
      <c r="E414" s="2"/>
      <c r="F414" s="2"/>
    </row>
    <row r="415">
      <c r="A415" s="1">
        <v>2016.0</v>
      </c>
      <c r="B415" s="1" t="s">
        <v>434</v>
      </c>
      <c r="C415" s="1">
        <v>3000.0</v>
      </c>
      <c r="D415" s="2"/>
      <c r="E415" s="2"/>
      <c r="F415" s="2"/>
    </row>
    <row r="416">
      <c r="A416" s="1">
        <v>2016.0</v>
      </c>
      <c r="B416" s="1" t="s">
        <v>435</v>
      </c>
      <c r="C416" s="1">
        <v>3000.0</v>
      </c>
      <c r="D416" s="2"/>
      <c r="E416" s="2"/>
      <c r="F416" s="2"/>
    </row>
    <row r="417">
      <c r="A417" s="1">
        <v>2016.0</v>
      </c>
      <c r="B417" s="1" t="s">
        <v>436</v>
      </c>
      <c r="C417" s="1">
        <v>3000.0</v>
      </c>
      <c r="D417" s="2"/>
      <c r="E417" s="2"/>
      <c r="F417" s="2"/>
    </row>
    <row r="418">
      <c r="A418" s="1">
        <v>2016.0</v>
      </c>
      <c r="B418" s="1" t="s">
        <v>437</v>
      </c>
      <c r="C418" s="1">
        <v>3000.0</v>
      </c>
      <c r="D418" s="2"/>
      <c r="E418" s="2"/>
      <c r="F418" s="2"/>
    </row>
    <row r="419">
      <c r="A419" s="1">
        <v>2016.0</v>
      </c>
      <c r="B419" s="1" t="s">
        <v>438</v>
      </c>
      <c r="C419" s="1">
        <v>3000.0</v>
      </c>
      <c r="D419" s="2"/>
      <c r="E419" s="2"/>
      <c r="F419" s="2"/>
    </row>
    <row r="420">
      <c r="A420" s="1">
        <v>2016.0</v>
      </c>
      <c r="B420" s="1" t="s">
        <v>439</v>
      </c>
      <c r="C420" s="1">
        <v>3000.0</v>
      </c>
      <c r="D420" s="1" t="s">
        <v>9</v>
      </c>
      <c r="E420" s="1"/>
      <c r="F420" s="1"/>
    </row>
    <row r="421">
      <c r="A421" s="1">
        <v>2016.0</v>
      </c>
      <c r="B421" s="1" t="s">
        <v>440</v>
      </c>
      <c r="C421" s="1">
        <v>3000.0</v>
      </c>
      <c r="D421" s="1" t="s">
        <v>27</v>
      </c>
      <c r="E421" s="1"/>
      <c r="F421" s="1"/>
    </row>
    <row r="422">
      <c r="A422" s="1">
        <v>2016.0</v>
      </c>
      <c r="B422" s="1" t="s">
        <v>441</v>
      </c>
      <c r="C422" s="1">
        <v>3000.0</v>
      </c>
      <c r="D422" s="1" t="s">
        <v>9</v>
      </c>
      <c r="E422" s="1"/>
      <c r="F422" s="1"/>
    </row>
    <row r="423">
      <c r="A423" s="1">
        <v>2016.0</v>
      </c>
      <c r="B423" s="1" t="s">
        <v>442</v>
      </c>
      <c r="C423" s="1">
        <v>3000.0</v>
      </c>
      <c r="D423" s="1" t="s">
        <v>9</v>
      </c>
      <c r="E423" s="1"/>
      <c r="F423" s="1"/>
    </row>
    <row r="424">
      <c r="A424" s="1">
        <v>2016.0</v>
      </c>
      <c r="B424" s="1" t="s">
        <v>443</v>
      </c>
      <c r="C424" s="1">
        <v>3000.0</v>
      </c>
      <c r="D424" s="2"/>
      <c r="E424" s="2"/>
      <c r="F424" s="2"/>
    </row>
    <row r="425">
      <c r="A425" s="1">
        <v>2016.0</v>
      </c>
      <c r="B425" s="1" t="s">
        <v>444</v>
      </c>
      <c r="C425" s="1">
        <v>3000.0</v>
      </c>
      <c r="D425" s="2"/>
      <c r="E425" s="2"/>
      <c r="F425" s="2"/>
    </row>
    <row r="426">
      <c r="A426" s="1">
        <v>2016.0</v>
      </c>
      <c r="B426" s="1" t="s">
        <v>445</v>
      </c>
      <c r="C426" s="1">
        <v>3000.0</v>
      </c>
      <c r="D426" s="1" t="s">
        <v>9</v>
      </c>
      <c r="E426" s="1"/>
      <c r="F426" s="1"/>
    </row>
    <row r="427">
      <c r="A427" s="1">
        <v>2016.0</v>
      </c>
      <c r="B427" s="1" t="s">
        <v>446</v>
      </c>
      <c r="C427" s="1">
        <v>3000.0</v>
      </c>
      <c r="D427" s="1" t="s">
        <v>9</v>
      </c>
      <c r="E427" s="1"/>
      <c r="F427" s="1"/>
    </row>
    <row r="428">
      <c r="A428" s="1">
        <v>2016.0</v>
      </c>
      <c r="B428" s="1" t="s">
        <v>447</v>
      </c>
      <c r="C428" s="1">
        <v>3000.0</v>
      </c>
      <c r="D428" s="2"/>
      <c r="E428" s="2"/>
      <c r="F428" s="2"/>
    </row>
    <row r="429">
      <c r="A429" s="1">
        <v>2016.0</v>
      </c>
      <c r="B429" s="1" t="s">
        <v>448</v>
      </c>
      <c r="C429" s="1">
        <v>3000.0</v>
      </c>
      <c r="D429" s="2"/>
      <c r="E429" s="2"/>
      <c r="F429" s="2"/>
    </row>
    <row r="430">
      <c r="A430" s="1">
        <v>2016.0</v>
      </c>
      <c r="B430" s="1" t="s">
        <v>449</v>
      </c>
      <c r="C430" s="1">
        <v>3000.0</v>
      </c>
      <c r="D430" s="2"/>
      <c r="E430" s="2"/>
      <c r="F430" s="2"/>
    </row>
    <row r="431">
      <c r="A431" s="1">
        <v>2016.0</v>
      </c>
      <c r="B431" s="1" t="s">
        <v>450</v>
      </c>
      <c r="C431" s="1">
        <v>3000.0</v>
      </c>
      <c r="D431" s="2"/>
      <c r="E431" s="2"/>
      <c r="F431" s="2"/>
    </row>
    <row r="432">
      <c r="A432" s="1">
        <v>2016.0</v>
      </c>
      <c r="B432" s="1" t="s">
        <v>451</v>
      </c>
      <c r="C432" s="1">
        <v>3000.0</v>
      </c>
      <c r="D432" s="1" t="s">
        <v>96</v>
      </c>
      <c r="E432" s="1"/>
      <c r="F432" s="1"/>
    </row>
    <row r="433">
      <c r="A433" s="1">
        <v>2016.0</v>
      </c>
      <c r="B433" s="1" t="s">
        <v>452</v>
      </c>
      <c r="C433" s="1">
        <v>3000.0</v>
      </c>
      <c r="D433" s="2"/>
      <c r="E433" s="2"/>
      <c r="F433" s="2"/>
    </row>
    <row r="434">
      <c r="A434" s="1">
        <v>2016.0</v>
      </c>
      <c r="B434" s="1" t="s">
        <v>453</v>
      </c>
      <c r="C434" s="1">
        <v>3000.0</v>
      </c>
      <c r="D434" s="2"/>
      <c r="E434" s="2"/>
      <c r="F434" s="2"/>
    </row>
    <row r="435">
      <c r="A435" s="1">
        <v>2016.0</v>
      </c>
      <c r="B435" s="1" t="s">
        <v>454</v>
      </c>
      <c r="C435" s="1">
        <v>3000.0</v>
      </c>
      <c r="D435" s="1" t="s">
        <v>9</v>
      </c>
      <c r="E435" s="1"/>
      <c r="F435" s="1"/>
    </row>
    <row r="436">
      <c r="A436" s="1">
        <v>2016.0</v>
      </c>
      <c r="B436" s="1" t="s">
        <v>455</v>
      </c>
      <c r="C436" s="1">
        <v>3000.0</v>
      </c>
      <c r="D436" s="1" t="s">
        <v>13</v>
      </c>
      <c r="E436" s="1"/>
      <c r="F436" s="1"/>
    </row>
    <row r="437">
      <c r="A437" s="1">
        <v>2016.0</v>
      </c>
      <c r="B437" s="1" t="s">
        <v>456</v>
      </c>
      <c r="C437" s="1">
        <v>3000.0</v>
      </c>
      <c r="D437" s="1" t="s">
        <v>13</v>
      </c>
      <c r="E437" s="1"/>
      <c r="F437" s="1"/>
    </row>
    <row r="438">
      <c r="A438" s="1">
        <v>2016.0</v>
      </c>
      <c r="B438" s="1" t="s">
        <v>457</v>
      </c>
      <c r="C438" s="1">
        <v>3000.0</v>
      </c>
      <c r="D438" s="1" t="s">
        <v>27</v>
      </c>
      <c r="E438" s="1"/>
      <c r="F438" s="1"/>
    </row>
    <row r="439">
      <c r="A439" s="1">
        <v>2016.0</v>
      </c>
      <c r="B439" s="1" t="s">
        <v>458</v>
      </c>
      <c r="C439" s="1">
        <v>3000.0</v>
      </c>
      <c r="D439" s="2"/>
      <c r="E439" s="2"/>
      <c r="F439" s="2"/>
    </row>
    <row r="440">
      <c r="A440" s="1">
        <v>2016.0</v>
      </c>
      <c r="B440" s="1" t="s">
        <v>459</v>
      </c>
      <c r="C440" s="1">
        <v>3000.0</v>
      </c>
      <c r="D440" s="1" t="s">
        <v>35</v>
      </c>
      <c r="E440" s="1"/>
      <c r="F440" s="1"/>
    </row>
    <row r="441">
      <c r="A441" s="1">
        <v>2016.0</v>
      </c>
      <c r="B441" s="1" t="s">
        <v>460</v>
      </c>
      <c r="C441" s="1">
        <v>3000.0</v>
      </c>
      <c r="D441" s="1" t="s">
        <v>461</v>
      </c>
      <c r="E441" s="1"/>
      <c r="F441" s="1"/>
    </row>
    <row r="442">
      <c r="A442" s="1">
        <v>2016.0</v>
      </c>
      <c r="B442" s="1" t="s">
        <v>462</v>
      </c>
      <c r="C442" s="1">
        <v>3000.0</v>
      </c>
      <c r="D442" s="1" t="s">
        <v>9</v>
      </c>
      <c r="E442" s="1"/>
      <c r="F442" s="1"/>
    </row>
    <row r="443">
      <c r="A443" s="1">
        <v>2016.0</v>
      </c>
      <c r="B443" s="1" t="s">
        <v>463</v>
      </c>
      <c r="C443" s="1">
        <v>2800.0</v>
      </c>
      <c r="D443" s="2"/>
      <c r="E443" s="2"/>
      <c r="F443" s="2"/>
    </row>
    <row r="444">
      <c r="A444" s="1">
        <v>2016.0</v>
      </c>
      <c r="B444" s="1" t="s">
        <v>464</v>
      </c>
      <c r="C444" s="1">
        <v>2800.0</v>
      </c>
      <c r="D444" s="1" t="s">
        <v>9</v>
      </c>
      <c r="E444" s="1"/>
      <c r="F444" s="1"/>
    </row>
    <row r="445">
      <c r="A445" s="1">
        <v>2016.0</v>
      </c>
      <c r="B445" s="1" t="s">
        <v>465</v>
      </c>
      <c r="C445" s="1">
        <v>2800.0</v>
      </c>
      <c r="D445" s="1" t="s">
        <v>9</v>
      </c>
      <c r="E445" s="1"/>
      <c r="F445" s="1"/>
    </row>
    <row r="446">
      <c r="A446" s="1">
        <v>2016.0</v>
      </c>
      <c r="B446" s="1" t="s">
        <v>466</v>
      </c>
      <c r="C446" s="1">
        <v>2700.0</v>
      </c>
      <c r="D446" s="2"/>
      <c r="E446" s="2"/>
      <c r="F446" s="2"/>
    </row>
    <row r="447">
      <c r="A447" s="1">
        <v>2016.0</v>
      </c>
      <c r="B447" s="1" t="s">
        <v>467</v>
      </c>
      <c r="C447" s="1">
        <v>2670.0</v>
      </c>
      <c r="D447" s="2"/>
      <c r="E447" s="2"/>
      <c r="F447" s="2"/>
    </row>
    <row r="448">
      <c r="A448" s="1">
        <v>2016.0</v>
      </c>
      <c r="B448" s="1" t="s">
        <v>468</v>
      </c>
      <c r="C448" s="1">
        <v>2635.0</v>
      </c>
      <c r="D448" s="2"/>
      <c r="E448" s="2"/>
      <c r="F448" s="2"/>
    </row>
    <row r="449">
      <c r="A449" s="1">
        <v>2016.0</v>
      </c>
      <c r="B449" s="1" t="s">
        <v>469</v>
      </c>
      <c r="C449" s="1">
        <v>2500.0</v>
      </c>
      <c r="D449" s="1" t="s">
        <v>83</v>
      </c>
      <c r="E449" s="1"/>
      <c r="F449" s="1"/>
    </row>
    <row r="450">
      <c r="A450" s="1">
        <v>2016.0</v>
      </c>
      <c r="B450" s="1" t="s">
        <v>470</v>
      </c>
      <c r="C450" s="1">
        <v>2500.0</v>
      </c>
      <c r="D450" s="2"/>
      <c r="E450" s="2"/>
      <c r="F450" s="2"/>
    </row>
    <row r="451">
      <c r="A451" s="1">
        <v>2016.0</v>
      </c>
      <c r="B451" s="1" t="s">
        <v>471</v>
      </c>
      <c r="C451" s="1">
        <v>2500.0</v>
      </c>
      <c r="D451" s="2"/>
      <c r="E451" s="2"/>
      <c r="F451" s="2"/>
    </row>
    <row r="452">
      <c r="A452" s="1">
        <v>2016.0</v>
      </c>
      <c r="B452" s="1" t="s">
        <v>472</v>
      </c>
      <c r="C452" s="1">
        <v>2500.0</v>
      </c>
      <c r="D452" s="1" t="s">
        <v>9</v>
      </c>
      <c r="E452" s="1"/>
      <c r="F452" s="1"/>
    </row>
    <row r="453">
      <c r="A453" s="1">
        <v>2016.0</v>
      </c>
      <c r="B453" s="1" t="s">
        <v>473</v>
      </c>
      <c r="C453" s="1">
        <v>2500.0</v>
      </c>
      <c r="D453" s="2"/>
      <c r="E453" s="2"/>
      <c r="F453" s="2"/>
    </row>
    <row r="454">
      <c r="A454" s="1">
        <v>2016.0</v>
      </c>
      <c r="B454" s="1" t="s">
        <v>474</v>
      </c>
      <c r="C454" s="1">
        <v>2500.0</v>
      </c>
      <c r="D454" s="2"/>
      <c r="E454" s="2"/>
      <c r="F454" s="2"/>
    </row>
    <row r="455">
      <c r="A455" s="1">
        <v>2016.0</v>
      </c>
      <c r="B455" s="1" t="s">
        <v>475</v>
      </c>
      <c r="C455" s="1">
        <v>2500.0</v>
      </c>
      <c r="D455" s="2"/>
      <c r="E455" s="2"/>
      <c r="F455" s="2"/>
    </row>
    <row r="456">
      <c r="A456" s="1">
        <v>2016.0</v>
      </c>
      <c r="B456" s="1" t="s">
        <v>476</v>
      </c>
      <c r="C456" s="1">
        <v>2500.0</v>
      </c>
      <c r="D456" s="1" t="s">
        <v>27</v>
      </c>
      <c r="E456" s="1"/>
      <c r="F456" s="1"/>
    </row>
    <row r="457">
      <c r="A457" s="1">
        <v>2016.0</v>
      </c>
      <c r="B457" s="1" t="s">
        <v>477</v>
      </c>
      <c r="C457" s="1">
        <v>2500.0</v>
      </c>
      <c r="D457" s="2"/>
      <c r="E457" s="2"/>
      <c r="F457" s="2"/>
    </row>
    <row r="458">
      <c r="A458" s="1">
        <v>2016.0</v>
      </c>
      <c r="B458" s="1" t="s">
        <v>478</v>
      </c>
      <c r="C458" s="1">
        <v>2500.0</v>
      </c>
      <c r="D458" s="2"/>
      <c r="E458" s="2"/>
      <c r="F458" s="2"/>
    </row>
    <row r="459">
      <c r="A459" s="1">
        <v>2016.0</v>
      </c>
      <c r="B459" s="1" t="s">
        <v>479</v>
      </c>
      <c r="C459" s="1">
        <v>2500.0</v>
      </c>
      <c r="D459" s="1" t="s">
        <v>9</v>
      </c>
      <c r="E459" s="1"/>
      <c r="F459" s="1"/>
    </row>
    <row r="460">
      <c r="A460" s="1">
        <v>2016.0</v>
      </c>
      <c r="B460" s="1" t="s">
        <v>480</v>
      </c>
      <c r="C460" s="1">
        <v>2500.0</v>
      </c>
      <c r="D460" s="2"/>
      <c r="E460" s="2"/>
      <c r="F460" s="2"/>
    </row>
    <row r="461">
      <c r="A461" s="1">
        <v>2016.0</v>
      </c>
      <c r="B461" s="1" t="s">
        <v>481</v>
      </c>
      <c r="C461" s="1">
        <v>2500.0</v>
      </c>
      <c r="D461" s="1" t="s">
        <v>9</v>
      </c>
      <c r="E461" s="1"/>
      <c r="F461" s="1"/>
    </row>
    <row r="462">
      <c r="A462" s="1">
        <v>2016.0</v>
      </c>
      <c r="B462" s="1" t="s">
        <v>482</v>
      </c>
      <c r="C462" s="1">
        <v>2500.0</v>
      </c>
      <c r="D462" s="1" t="s">
        <v>13</v>
      </c>
      <c r="E462" s="1"/>
      <c r="F462" s="1"/>
    </row>
    <row r="463">
      <c r="A463" s="1">
        <v>2016.0</v>
      </c>
      <c r="B463" s="1" t="s">
        <v>483</v>
      </c>
      <c r="C463" s="1">
        <v>2500.0</v>
      </c>
      <c r="D463" s="1" t="s">
        <v>9</v>
      </c>
      <c r="E463" s="1"/>
      <c r="F463" s="1"/>
    </row>
    <row r="464">
      <c r="A464" s="1">
        <v>2016.0</v>
      </c>
      <c r="B464" s="1" t="s">
        <v>484</v>
      </c>
      <c r="C464" s="1">
        <v>2500.0</v>
      </c>
      <c r="D464" s="2"/>
      <c r="E464" s="2"/>
      <c r="F464" s="2"/>
    </row>
    <row r="465">
      <c r="A465" s="1">
        <v>2016.0</v>
      </c>
      <c r="B465" s="1" t="s">
        <v>485</v>
      </c>
      <c r="C465" s="1">
        <v>2500.0</v>
      </c>
      <c r="D465" s="1" t="s">
        <v>9</v>
      </c>
      <c r="E465" s="1"/>
      <c r="F465" s="1"/>
    </row>
    <row r="466">
      <c r="A466" s="1">
        <v>2016.0</v>
      </c>
      <c r="B466" s="1" t="s">
        <v>486</v>
      </c>
      <c r="C466" s="1">
        <v>2500.0</v>
      </c>
      <c r="D466" s="2"/>
      <c r="E466" s="2"/>
      <c r="F466" s="2"/>
    </row>
    <row r="467">
      <c r="A467" s="1">
        <v>2016.0</v>
      </c>
      <c r="B467" s="1" t="s">
        <v>487</v>
      </c>
      <c r="C467" s="1">
        <v>2500.0</v>
      </c>
      <c r="D467" s="2"/>
      <c r="E467" s="2"/>
      <c r="F467" s="2"/>
    </row>
    <row r="468">
      <c r="A468" s="1">
        <v>2016.0</v>
      </c>
      <c r="B468" s="1" t="s">
        <v>488</v>
      </c>
      <c r="C468" s="1">
        <v>2500.0</v>
      </c>
      <c r="D468" s="1" t="s">
        <v>9</v>
      </c>
      <c r="E468" s="1"/>
      <c r="F468" s="1"/>
    </row>
    <row r="469">
      <c r="A469" s="1">
        <v>2016.0</v>
      </c>
      <c r="B469" s="1" t="s">
        <v>489</v>
      </c>
      <c r="C469" s="1">
        <v>2500.0</v>
      </c>
      <c r="D469" s="1" t="s">
        <v>9</v>
      </c>
      <c r="E469" s="1"/>
      <c r="F469" s="1"/>
    </row>
    <row r="470">
      <c r="A470" s="1">
        <v>2016.0</v>
      </c>
      <c r="B470" s="1" t="s">
        <v>490</v>
      </c>
      <c r="C470" s="1">
        <v>2500.0</v>
      </c>
      <c r="D470" s="1" t="s">
        <v>9</v>
      </c>
      <c r="E470" s="1"/>
      <c r="F470" s="1"/>
    </row>
    <row r="471">
      <c r="A471" s="1">
        <v>2016.0</v>
      </c>
      <c r="B471" s="1" t="s">
        <v>491</v>
      </c>
      <c r="C471" s="1">
        <v>2500.0</v>
      </c>
      <c r="D471" s="2"/>
      <c r="E471" s="2"/>
      <c r="F471" s="2"/>
    </row>
    <row r="472">
      <c r="A472" s="1">
        <v>2016.0</v>
      </c>
      <c r="B472" s="1" t="s">
        <v>492</v>
      </c>
      <c r="C472" s="1">
        <v>2450.0</v>
      </c>
      <c r="D472" s="2"/>
      <c r="E472" s="2"/>
      <c r="F472" s="2"/>
    </row>
    <row r="473">
      <c r="A473" s="1">
        <v>2016.0</v>
      </c>
      <c r="B473" s="1" t="s">
        <v>493</v>
      </c>
      <c r="C473" s="1">
        <v>2400.0</v>
      </c>
      <c r="D473" s="2"/>
      <c r="E473" s="2"/>
      <c r="F473" s="2"/>
    </row>
    <row r="474">
      <c r="A474" s="1">
        <v>2016.0</v>
      </c>
      <c r="B474" s="1" t="s">
        <v>494</v>
      </c>
      <c r="C474" s="1">
        <v>2300.0</v>
      </c>
      <c r="D474" s="1" t="s">
        <v>13</v>
      </c>
      <c r="E474" s="1"/>
      <c r="F474" s="1"/>
    </row>
    <row r="475">
      <c r="A475" s="1">
        <v>2016.0</v>
      </c>
      <c r="B475" s="1" t="s">
        <v>495</v>
      </c>
      <c r="C475" s="1">
        <v>2250.0</v>
      </c>
      <c r="D475" s="2"/>
      <c r="E475" s="2"/>
      <c r="F475" s="2"/>
    </row>
    <row r="476">
      <c r="A476" s="1">
        <v>2016.0</v>
      </c>
      <c r="B476" s="1" t="s">
        <v>496</v>
      </c>
      <c r="C476" s="1">
        <v>2200.0</v>
      </c>
      <c r="D476" s="2"/>
      <c r="E476" s="2"/>
      <c r="F476" s="2"/>
    </row>
    <row r="477">
      <c r="A477" s="1">
        <v>2016.0</v>
      </c>
      <c r="B477" s="1" t="s">
        <v>497</v>
      </c>
      <c r="C477" s="1">
        <v>2200.0</v>
      </c>
      <c r="D477" s="1" t="s">
        <v>9</v>
      </c>
      <c r="E477" s="1"/>
      <c r="F477" s="1"/>
    </row>
    <row r="478">
      <c r="A478" s="1">
        <v>2016.0</v>
      </c>
      <c r="B478" s="1" t="s">
        <v>498</v>
      </c>
      <c r="C478" s="1">
        <v>2150.0</v>
      </c>
      <c r="D478" s="1" t="s">
        <v>27</v>
      </c>
      <c r="E478" s="1"/>
      <c r="F478" s="1"/>
    </row>
    <row r="479">
      <c r="A479" s="1">
        <v>2016.0</v>
      </c>
      <c r="B479" s="1" t="s">
        <v>499</v>
      </c>
      <c r="C479" s="1">
        <v>2100.0</v>
      </c>
      <c r="D479" s="2"/>
      <c r="E479" s="2"/>
      <c r="F479" s="2"/>
    </row>
    <row r="480">
      <c r="A480" s="1">
        <v>2016.0</v>
      </c>
      <c r="B480" s="1" t="s">
        <v>500</v>
      </c>
      <c r="C480" s="1">
        <v>2100.0</v>
      </c>
      <c r="D480" s="1" t="s">
        <v>9</v>
      </c>
      <c r="E480" s="1"/>
      <c r="F480" s="1"/>
    </row>
    <row r="481">
      <c r="A481" s="1">
        <v>2016.0</v>
      </c>
      <c r="B481" s="1" t="s">
        <v>501</v>
      </c>
      <c r="C481" s="1">
        <v>2100.0</v>
      </c>
      <c r="D481" s="2"/>
      <c r="E481" s="2"/>
      <c r="F481" s="2"/>
    </row>
    <row r="482">
      <c r="A482" s="1">
        <v>2016.0</v>
      </c>
      <c r="B482" s="1" t="s">
        <v>502</v>
      </c>
      <c r="C482" s="1">
        <v>2064.0</v>
      </c>
      <c r="D482" s="1" t="s">
        <v>13</v>
      </c>
      <c r="E482" s="1"/>
      <c r="F482" s="1"/>
    </row>
    <row r="483">
      <c r="A483" s="1">
        <v>2016.0</v>
      </c>
      <c r="B483" s="1" t="s">
        <v>503</v>
      </c>
      <c r="C483" s="1">
        <v>2055.0</v>
      </c>
      <c r="D483" s="2"/>
      <c r="E483" s="2"/>
      <c r="F483" s="2"/>
    </row>
    <row r="484">
      <c r="A484" s="1">
        <v>2016.0</v>
      </c>
      <c r="B484" s="1" t="s">
        <v>504</v>
      </c>
      <c r="C484" s="1">
        <v>2000.0</v>
      </c>
      <c r="D484" s="2"/>
      <c r="E484" s="2"/>
      <c r="F484" s="2"/>
    </row>
    <row r="485">
      <c r="A485" s="1">
        <v>2016.0</v>
      </c>
      <c r="B485" s="1" t="s">
        <v>505</v>
      </c>
      <c r="C485" s="1">
        <v>2000.0</v>
      </c>
      <c r="D485" s="2"/>
      <c r="E485" s="2"/>
      <c r="F485" s="2"/>
    </row>
    <row r="486">
      <c r="A486" s="1">
        <v>2016.0</v>
      </c>
      <c r="B486" s="1" t="s">
        <v>506</v>
      </c>
      <c r="C486" s="1">
        <v>2000.0</v>
      </c>
      <c r="D486" s="1" t="s">
        <v>35</v>
      </c>
      <c r="E486" s="1"/>
      <c r="F486" s="1"/>
    </row>
    <row r="487">
      <c r="A487" s="1">
        <v>2016.0</v>
      </c>
      <c r="B487" s="1" t="s">
        <v>507</v>
      </c>
      <c r="C487" s="1">
        <v>2000.0</v>
      </c>
      <c r="D487" s="1" t="s">
        <v>9</v>
      </c>
      <c r="E487" s="1"/>
      <c r="F487" s="1"/>
    </row>
    <row r="488">
      <c r="A488" s="1">
        <v>2016.0</v>
      </c>
      <c r="B488" s="1" t="s">
        <v>508</v>
      </c>
      <c r="C488" s="1">
        <v>2000.0</v>
      </c>
      <c r="D488" s="1" t="s">
        <v>9</v>
      </c>
      <c r="E488" s="1"/>
      <c r="F488" s="1"/>
    </row>
    <row r="489">
      <c r="A489" s="1">
        <v>2016.0</v>
      </c>
      <c r="B489" s="1" t="s">
        <v>509</v>
      </c>
      <c r="C489" s="1">
        <v>2000.0</v>
      </c>
      <c r="D489" s="2"/>
      <c r="E489" s="2"/>
      <c r="F489" s="2"/>
    </row>
    <row r="490">
      <c r="A490" s="1">
        <v>2016.0</v>
      </c>
      <c r="B490" s="1" t="s">
        <v>510</v>
      </c>
      <c r="C490" s="1">
        <v>2000.0</v>
      </c>
      <c r="D490" s="1" t="s">
        <v>9</v>
      </c>
      <c r="E490" s="1"/>
      <c r="F490" s="1"/>
    </row>
    <row r="491">
      <c r="A491" s="1">
        <v>2016.0</v>
      </c>
      <c r="B491" s="1" t="s">
        <v>511</v>
      </c>
      <c r="C491" s="1">
        <v>2000.0</v>
      </c>
      <c r="D491" s="2"/>
      <c r="E491" s="2"/>
      <c r="F491" s="2"/>
    </row>
    <row r="492">
      <c r="A492" s="1">
        <v>2016.0</v>
      </c>
      <c r="B492" s="1" t="s">
        <v>512</v>
      </c>
      <c r="C492" s="1">
        <v>2000.0</v>
      </c>
      <c r="D492" s="2"/>
      <c r="E492" s="2"/>
      <c r="F492" s="2"/>
    </row>
    <row r="493">
      <c r="A493" s="1">
        <v>2016.0</v>
      </c>
      <c r="B493" s="1" t="s">
        <v>513</v>
      </c>
      <c r="C493" s="1">
        <v>2000.0</v>
      </c>
      <c r="D493" s="2"/>
      <c r="E493" s="2"/>
      <c r="F493" s="2"/>
    </row>
    <row r="494">
      <c r="A494" s="1">
        <v>2016.0</v>
      </c>
      <c r="B494" s="1" t="s">
        <v>514</v>
      </c>
      <c r="C494" s="1">
        <v>2000.0</v>
      </c>
      <c r="D494" s="2"/>
      <c r="E494" s="2"/>
      <c r="F494" s="2"/>
    </row>
    <row r="495">
      <c r="A495" s="1">
        <v>2016.0</v>
      </c>
      <c r="B495" s="1" t="s">
        <v>515</v>
      </c>
      <c r="C495" s="1">
        <v>2000.0</v>
      </c>
      <c r="D495" s="2"/>
      <c r="E495" s="2"/>
      <c r="F495" s="2"/>
    </row>
    <row r="496">
      <c r="A496" s="1">
        <v>2016.0</v>
      </c>
      <c r="B496" s="1" t="s">
        <v>516</v>
      </c>
      <c r="C496" s="1">
        <v>2000.0</v>
      </c>
      <c r="D496" s="1" t="s">
        <v>9</v>
      </c>
      <c r="E496" s="1"/>
      <c r="F496" s="1"/>
    </row>
    <row r="497">
      <c r="A497" s="1">
        <v>2016.0</v>
      </c>
      <c r="B497" s="1" t="s">
        <v>517</v>
      </c>
      <c r="C497" s="1">
        <v>2000.0</v>
      </c>
      <c r="D497" s="2"/>
      <c r="E497" s="2"/>
      <c r="F497" s="2"/>
    </row>
    <row r="498">
      <c r="A498" s="1">
        <v>2016.0</v>
      </c>
      <c r="B498" s="1" t="s">
        <v>518</v>
      </c>
      <c r="C498" s="1">
        <v>2000.0</v>
      </c>
      <c r="D498" s="1" t="s">
        <v>27</v>
      </c>
      <c r="E498" s="1"/>
      <c r="F498" s="1"/>
    </row>
    <row r="499">
      <c r="A499" s="1">
        <v>2016.0</v>
      </c>
      <c r="B499" s="1" t="s">
        <v>519</v>
      </c>
      <c r="C499" s="1">
        <v>2000.0</v>
      </c>
      <c r="D499" s="1" t="s">
        <v>9</v>
      </c>
      <c r="E499" s="1"/>
      <c r="F499" s="1"/>
    </row>
    <row r="500">
      <c r="A500" s="1">
        <v>2016.0</v>
      </c>
      <c r="B500" s="1" t="s">
        <v>520</v>
      </c>
      <c r="C500" s="1">
        <v>2000.0</v>
      </c>
      <c r="D500" s="2"/>
      <c r="E500" s="2"/>
      <c r="F500" s="2"/>
    </row>
    <row r="501">
      <c r="A501" s="1">
        <v>2016.0</v>
      </c>
      <c r="B501" s="1" t="s">
        <v>521</v>
      </c>
      <c r="C501" s="1">
        <v>2000.0</v>
      </c>
      <c r="D501" s="1" t="s">
        <v>27</v>
      </c>
      <c r="E501" s="1"/>
      <c r="F501" s="1"/>
    </row>
    <row r="502">
      <c r="A502" s="1">
        <v>2016.0</v>
      </c>
      <c r="B502" s="1" t="s">
        <v>522</v>
      </c>
      <c r="C502" s="1">
        <v>2000.0</v>
      </c>
      <c r="D502" s="2"/>
      <c r="E502" s="2"/>
      <c r="F502" s="2"/>
    </row>
    <row r="503">
      <c r="A503" s="1">
        <v>2016.0</v>
      </c>
      <c r="B503" s="1" t="s">
        <v>523</v>
      </c>
      <c r="C503" s="1">
        <v>2000.0</v>
      </c>
      <c r="D503" s="1" t="s">
        <v>27</v>
      </c>
      <c r="E503" s="1"/>
      <c r="F503" s="1"/>
    </row>
    <row r="504">
      <c r="A504" s="1">
        <v>2016.0</v>
      </c>
      <c r="B504" s="1" t="s">
        <v>524</v>
      </c>
      <c r="C504" s="1">
        <v>2000.0</v>
      </c>
      <c r="D504" s="1" t="s">
        <v>9</v>
      </c>
      <c r="E504" s="1"/>
      <c r="F504" s="1"/>
    </row>
    <row r="505">
      <c r="A505" s="1">
        <v>2016.0</v>
      </c>
      <c r="B505" s="1" t="s">
        <v>525</v>
      </c>
      <c r="C505" s="1">
        <v>2000.0</v>
      </c>
      <c r="D505" s="2"/>
      <c r="E505" s="2"/>
      <c r="F505" s="2"/>
    </row>
    <row r="506">
      <c r="A506" s="1">
        <v>2016.0</v>
      </c>
      <c r="B506" s="1" t="s">
        <v>526</v>
      </c>
      <c r="C506" s="1">
        <v>2000.0</v>
      </c>
      <c r="D506" s="1" t="s">
        <v>27</v>
      </c>
      <c r="E506" s="1"/>
      <c r="F506" s="1"/>
    </row>
    <row r="507">
      <c r="A507" s="1">
        <v>2016.0</v>
      </c>
      <c r="B507" s="1" t="s">
        <v>527</v>
      </c>
      <c r="C507" s="1">
        <v>2000.0</v>
      </c>
      <c r="D507" s="2"/>
      <c r="E507" s="2"/>
      <c r="F507" s="2"/>
    </row>
    <row r="508">
      <c r="A508" s="1">
        <v>2016.0</v>
      </c>
      <c r="B508" s="1" t="s">
        <v>528</v>
      </c>
      <c r="C508" s="1">
        <v>2000.0</v>
      </c>
      <c r="D508" s="1" t="s">
        <v>13</v>
      </c>
      <c r="E508" s="1"/>
      <c r="F508" s="1"/>
    </row>
    <row r="509">
      <c r="A509" s="1">
        <v>2016.0</v>
      </c>
      <c r="B509" s="1" t="s">
        <v>529</v>
      </c>
      <c r="C509" s="1">
        <v>2000.0</v>
      </c>
      <c r="D509" s="1" t="s">
        <v>13</v>
      </c>
      <c r="E509" s="1"/>
      <c r="F509" s="1"/>
    </row>
    <row r="510">
      <c r="A510" s="1">
        <v>2016.0</v>
      </c>
      <c r="B510" s="1" t="s">
        <v>530</v>
      </c>
      <c r="C510" s="1">
        <v>2000.0</v>
      </c>
      <c r="D510" s="2"/>
      <c r="E510" s="2"/>
      <c r="F510" s="2"/>
    </row>
    <row r="511">
      <c r="A511" s="1">
        <v>2016.0</v>
      </c>
      <c r="B511" s="1" t="s">
        <v>531</v>
      </c>
      <c r="C511" s="1">
        <v>2000.0</v>
      </c>
      <c r="D511" s="2"/>
      <c r="E511" s="2"/>
      <c r="F511" s="2"/>
    </row>
    <row r="512">
      <c r="A512" s="1">
        <v>2016.0</v>
      </c>
      <c r="B512" s="1" t="s">
        <v>532</v>
      </c>
      <c r="C512" s="1">
        <v>2000.0</v>
      </c>
      <c r="D512" s="1" t="s">
        <v>9</v>
      </c>
      <c r="E512" s="1"/>
      <c r="F512" s="1"/>
    </row>
    <row r="513">
      <c r="A513" s="1">
        <v>2016.0</v>
      </c>
      <c r="B513" s="1" t="s">
        <v>533</v>
      </c>
      <c r="C513" s="1">
        <v>2000.0</v>
      </c>
      <c r="D513" s="2"/>
      <c r="E513" s="2"/>
      <c r="F513" s="2"/>
    </row>
    <row r="514">
      <c r="A514" s="1">
        <v>2016.0</v>
      </c>
      <c r="B514" s="1" t="s">
        <v>534</v>
      </c>
      <c r="C514" s="1">
        <v>2000.0</v>
      </c>
      <c r="D514" s="1" t="s">
        <v>9</v>
      </c>
      <c r="E514" s="1"/>
      <c r="F514" s="1"/>
    </row>
    <row r="515">
      <c r="A515" s="1">
        <v>2016.0</v>
      </c>
      <c r="B515" s="1" t="s">
        <v>535</v>
      </c>
      <c r="C515" s="1">
        <v>2000.0</v>
      </c>
      <c r="D515" s="2"/>
      <c r="E515" s="2"/>
      <c r="F515" s="2"/>
    </row>
    <row r="516">
      <c r="A516" s="1">
        <v>2016.0</v>
      </c>
      <c r="B516" s="1" t="s">
        <v>536</v>
      </c>
      <c r="C516" s="1">
        <v>2000.0</v>
      </c>
      <c r="D516" s="1" t="s">
        <v>9</v>
      </c>
      <c r="E516" s="1"/>
      <c r="F516" s="1"/>
    </row>
    <row r="517">
      <c r="A517" s="1">
        <v>2016.0</v>
      </c>
      <c r="B517" s="1" t="s">
        <v>537</v>
      </c>
      <c r="C517" s="1">
        <v>2000.0</v>
      </c>
      <c r="D517" s="1" t="s">
        <v>35</v>
      </c>
      <c r="E517" s="1"/>
      <c r="F517" s="1"/>
    </row>
    <row r="518">
      <c r="A518" s="1">
        <v>2016.0</v>
      </c>
      <c r="B518" s="1" t="s">
        <v>538</v>
      </c>
      <c r="C518" s="1">
        <v>2000.0</v>
      </c>
      <c r="D518" s="2"/>
      <c r="E518" s="2"/>
      <c r="F518" s="2"/>
    </row>
    <row r="519">
      <c r="A519" s="1">
        <v>2016.0</v>
      </c>
      <c r="B519" s="1" t="s">
        <v>539</v>
      </c>
      <c r="C519" s="1">
        <v>2000.0</v>
      </c>
      <c r="D519" s="1" t="s">
        <v>9</v>
      </c>
      <c r="E519" s="1"/>
      <c r="F519" s="1"/>
    </row>
    <row r="520">
      <c r="A520" s="1">
        <v>2016.0</v>
      </c>
      <c r="B520" s="1" t="s">
        <v>540</v>
      </c>
      <c r="C520" s="1">
        <v>2000.0</v>
      </c>
      <c r="D520" s="2"/>
      <c r="E520" s="2"/>
      <c r="F520" s="2"/>
    </row>
    <row r="521">
      <c r="A521" s="1">
        <v>2016.0</v>
      </c>
      <c r="B521" s="1" t="s">
        <v>541</v>
      </c>
      <c r="C521" s="1">
        <v>2000.0</v>
      </c>
      <c r="D521" s="2"/>
      <c r="E521" s="2"/>
      <c r="F521" s="2"/>
    </row>
    <row r="522">
      <c r="A522" s="1">
        <v>2016.0</v>
      </c>
      <c r="B522" s="1" t="s">
        <v>542</v>
      </c>
      <c r="C522" s="1">
        <v>2000.0</v>
      </c>
      <c r="D522" s="1" t="s">
        <v>13</v>
      </c>
      <c r="E522" s="1"/>
      <c r="F522" s="1"/>
    </row>
    <row r="523">
      <c r="A523" s="1">
        <v>2016.0</v>
      </c>
      <c r="B523" s="1" t="s">
        <v>543</v>
      </c>
      <c r="C523" s="1">
        <v>2000.0</v>
      </c>
      <c r="D523" s="2"/>
      <c r="E523" s="2"/>
      <c r="F523" s="2"/>
    </row>
    <row r="524">
      <c r="A524" s="1">
        <v>2016.0</v>
      </c>
      <c r="B524" s="1" t="s">
        <v>544</v>
      </c>
      <c r="C524" s="1">
        <v>2000.0</v>
      </c>
      <c r="D524" s="2"/>
      <c r="E524" s="2"/>
      <c r="F524" s="2"/>
    </row>
    <row r="525">
      <c r="A525" s="1">
        <v>2016.0</v>
      </c>
      <c r="B525" s="1" t="s">
        <v>545</v>
      </c>
      <c r="C525" s="1">
        <v>1800.0</v>
      </c>
      <c r="D525" s="2"/>
      <c r="E525" s="2"/>
      <c r="F525" s="2"/>
    </row>
    <row r="526">
      <c r="A526" s="1">
        <v>2016.0</v>
      </c>
      <c r="B526" s="1" t="s">
        <v>546</v>
      </c>
      <c r="C526" s="1">
        <v>1800.0</v>
      </c>
      <c r="D526" s="2"/>
      <c r="E526" s="2"/>
      <c r="F526" s="2"/>
    </row>
    <row r="527">
      <c r="A527" s="1">
        <v>2016.0</v>
      </c>
      <c r="B527" s="1" t="s">
        <v>547</v>
      </c>
      <c r="C527" s="1">
        <v>1800.0</v>
      </c>
      <c r="D527" s="1" t="s">
        <v>27</v>
      </c>
      <c r="E527" s="1"/>
      <c r="F527" s="1"/>
    </row>
    <row r="528">
      <c r="A528" s="1">
        <v>2016.0</v>
      </c>
      <c r="B528" s="1" t="s">
        <v>548</v>
      </c>
      <c r="C528" s="1">
        <v>1800.0</v>
      </c>
      <c r="D528" s="2"/>
      <c r="E528" s="2"/>
      <c r="F528" s="2"/>
    </row>
    <row r="529">
      <c r="A529" s="1">
        <v>2016.0</v>
      </c>
      <c r="B529" s="1" t="s">
        <v>549</v>
      </c>
      <c r="C529" s="1">
        <v>1800.0</v>
      </c>
      <c r="D529" s="2"/>
      <c r="E529" s="2"/>
      <c r="F529" s="2"/>
    </row>
    <row r="530">
      <c r="A530" s="1">
        <v>2016.0</v>
      </c>
      <c r="B530" s="1" t="s">
        <v>550</v>
      </c>
      <c r="C530" s="1">
        <v>1728.0</v>
      </c>
      <c r="D530" s="2"/>
      <c r="E530" s="2"/>
      <c r="F530" s="2"/>
    </row>
    <row r="531">
      <c r="A531" s="1">
        <v>2016.0</v>
      </c>
      <c r="B531" s="1" t="s">
        <v>551</v>
      </c>
      <c r="C531" s="1">
        <v>1700.0</v>
      </c>
      <c r="D531" s="1" t="s">
        <v>53</v>
      </c>
      <c r="E531" s="1"/>
      <c r="F531" s="1"/>
    </row>
    <row r="532">
      <c r="A532" s="1">
        <v>2016.0</v>
      </c>
      <c r="B532" s="1" t="s">
        <v>552</v>
      </c>
      <c r="C532" s="1">
        <v>1700.0</v>
      </c>
      <c r="D532" s="2"/>
      <c r="E532" s="2"/>
      <c r="F532" s="2"/>
    </row>
    <row r="533">
      <c r="A533" s="1">
        <v>2016.0</v>
      </c>
      <c r="B533" s="1" t="s">
        <v>553</v>
      </c>
      <c r="C533" s="1">
        <v>1700.0</v>
      </c>
      <c r="D533" s="2"/>
      <c r="E533" s="2"/>
      <c r="F533" s="2"/>
    </row>
    <row r="534">
      <c r="A534" s="1">
        <v>2016.0</v>
      </c>
      <c r="B534" s="1" t="s">
        <v>554</v>
      </c>
      <c r="C534" s="1">
        <v>1700.0</v>
      </c>
      <c r="D534" s="2"/>
      <c r="E534" s="2"/>
      <c r="F534" s="2"/>
    </row>
    <row r="535">
      <c r="A535" s="1">
        <v>2016.0</v>
      </c>
      <c r="B535" s="1" t="s">
        <v>555</v>
      </c>
      <c r="C535" s="1">
        <v>1650.0</v>
      </c>
      <c r="D535" s="2"/>
      <c r="E535" s="2"/>
      <c r="F535" s="2"/>
    </row>
    <row r="536">
      <c r="A536" s="1">
        <v>2016.0</v>
      </c>
      <c r="B536" s="1" t="s">
        <v>556</v>
      </c>
      <c r="C536" s="1">
        <v>1600.0</v>
      </c>
      <c r="D536" s="2"/>
      <c r="E536" s="2"/>
      <c r="F536" s="2"/>
    </row>
    <row r="537">
      <c r="A537" s="1">
        <v>2016.0</v>
      </c>
      <c r="B537" s="1" t="s">
        <v>557</v>
      </c>
      <c r="C537" s="1">
        <v>1600.0</v>
      </c>
      <c r="D537" s="2"/>
      <c r="E537" s="2"/>
      <c r="F537" s="2"/>
    </row>
    <row r="538">
      <c r="A538" s="1">
        <v>2016.0</v>
      </c>
      <c r="B538" s="1" t="s">
        <v>558</v>
      </c>
      <c r="C538" s="1">
        <v>1550.0</v>
      </c>
      <c r="D538" s="2"/>
      <c r="E538" s="2"/>
      <c r="F538" s="2"/>
    </row>
    <row r="539">
      <c r="A539" s="1">
        <v>2016.0</v>
      </c>
      <c r="B539" s="1" t="s">
        <v>559</v>
      </c>
      <c r="C539" s="1">
        <v>1534.0</v>
      </c>
      <c r="D539" s="2"/>
      <c r="E539" s="2"/>
      <c r="F539" s="2"/>
    </row>
    <row r="540">
      <c r="A540" s="1">
        <v>2016.0</v>
      </c>
      <c r="B540" s="1" t="s">
        <v>560</v>
      </c>
      <c r="C540" s="1">
        <v>1500.0</v>
      </c>
      <c r="D540" s="2"/>
      <c r="E540" s="2"/>
      <c r="F540" s="2"/>
    </row>
    <row r="541">
      <c r="A541" s="1">
        <v>2016.0</v>
      </c>
      <c r="B541" s="1" t="s">
        <v>561</v>
      </c>
      <c r="C541" s="1">
        <v>1500.0</v>
      </c>
      <c r="D541" s="2"/>
      <c r="E541" s="2"/>
      <c r="F541" s="2"/>
    </row>
    <row r="542">
      <c r="A542" s="1">
        <v>2016.0</v>
      </c>
      <c r="B542" s="1" t="s">
        <v>562</v>
      </c>
      <c r="C542" s="1">
        <v>1500.0</v>
      </c>
      <c r="D542" s="2"/>
      <c r="E542" s="2"/>
      <c r="F542" s="2"/>
    </row>
    <row r="543">
      <c r="A543" s="1">
        <v>2016.0</v>
      </c>
      <c r="B543" s="1" t="s">
        <v>563</v>
      </c>
      <c r="C543" s="1">
        <v>1500.0</v>
      </c>
      <c r="D543" s="2"/>
      <c r="E543" s="2"/>
      <c r="F543" s="2"/>
    </row>
    <row r="544">
      <c r="A544" s="1">
        <v>2016.0</v>
      </c>
      <c r="B544" s="1" t="s">
        <v>564</v>
      </c>
      <c r="C544" s="1">
        <v>1500.0</v>
      </c>
      <c r="D544" s="1" t="s">
        <v>27</v>
      </c>
      <c r="E544" s="1"/>
      <c r="F544" s="1"/>
    </row>
    <row r="545">
      <c r="A545" s="1">
        <v>2016.0</v>
      </c>
      <c r="B545" s="1" t="s">
        <v>565</v>
      </c>
      <c r="C545" s="1">
        <v>1500.0</v>
      </c>
      <c r="D545" s="1" t="s">
        <v>43</v>
      </c>
      <c r="E545" s="1"/>
      <c r="F545" s="1"/>
    </row>
    <row r="546">
      <c r="A546" s="1">
        <v>2016.0</v>
      </c>
      <c r="B546" s="1" t="s">
        <v>566</v>
      </c>
      <c r="C546" s="1">
        <v>1500.0</v>
      </c>
      <c r="D546" s="1" t="s">
        <v>27</v>
      </c>
      <c r="E546" s="1"/>
      <c r="F546" s="1"/>
    </row>
    <row r="547">
      <c r="A547" s="1">
        <v>2016.0</v>
      </c>
      <c r="B547" s="1" t="s">
        <v>567</v>
      </c>
      <c r="C547" s="1">
        <v>1500.0</v>
      </c>
      <c r="D547" s="1" t="s">
        <v>35</v>
      </c>
      <c r="E547" s="1"/>
      <c r="F547" s="1"/>
    </row>
    <row r="548">
      <c r="A548" s="1">
        <v>2016.0</v>
      </c>
      <c r="B548" s="1" t="s">
        <v>568</v>
      </c>
      <c r="C548" s="1">
        <v>1500.0</v>
      </c>
      <c r="D548" s="2"/>
      <c r="E548" s="2"/>
      <c r="F548" s="2"/>
    </row>
    <row r="549">
      <c r="A549" s="1">
        <v>2016.0</v>
      </c>
      <c r="B549" s="1" t="s">
        <v>569</v>
      </c>
      <c r="C549" s="1">
        <v>1500.0</v>
      </c>
      <c r="D549" s="1" t="s">
        <v>13</v>
      </c>
      <c r="E549" s="1"/>
      <c r="F549" s="1"/>
    </row>
    <row r="550">
      <c r="A550" s="1">
        <v>2016.0</v>
      </c>
      <c r="B550" s="1" t="s">
        <v>570</v>
      </c>
      <c r="C550" s="1">
        <v>1500.0</v>
      </c>
      <c r="D550" s="2"/>
      <c r="E550" s="2"/>
      <c r="F550" s="2"/>
    </row>
    <row r="551">
      <c r="A551" s="1">
        <v>2016.0</v>
      </c>
      <c r="B551" s="1" t="s">
        <v>571</v>
      </c>
      <c r="C551" s="1">
        <v>1500.0</v>
      </c>
      <c r="D551" s="2"/>
      <c r="E551" s="2"/>
      <c r="F551" s="2"/>
    </row>
    <row r="552">
      <c r="A552" s="1">
        <v>2016.0</v>
      </c>
      <c r="B552" s="1" t="s">
        <v>572</v>
      </c>
      <c r="C552" s="1">
        <v>1500.0</v>
      </c>
      <c r="D552" s="1" t="s">
        <v>9</v>
      </c>
      <c r="E552" s="1"/>
      <c r="F552" s="1"/>
    </row>
    <row r="553">
      <c r="A553" s="1">
        <v>2016.0</v>
      </c>
      <c r="B553" s="1" t="s">
        <v>573</v>
      </c>
      <c r="C553" s="1">
        <v>1500.0</v>
      </c>
      <c r="D553" s="2"/>
      <c r="E553" s="2"/>
      <c r="F553" s="2"/>
    </row>
    <row r="554">
      <c r="A554" s="1">
        <v>2016.0</v>
      </c>
      <c r="B554" s="1" t="s">
        <v>574</v>
      </c>
      <c r="C554" s="1">
        <v>1500.0</v>
      </c>
      <c r="D554" s="1" t="s">
        <v>13</v>
      </c>
      <c r="E554" s="1"/>
      <c r="F554" s="1"/>
    </row>
    <row r="555">
      <c r="A555" s="1">
        <v>2016.0</v>
      </c>
      <c r="B555" s="1" t="s">
        <v>575</v>
      </c>
      <c r="C555" s="1">
        <v>1500.0</v>
      </c>
      <c r="D555" s="2"/>
      <c r="E555" s="2"/>
      <c r="F555" s="2"/>
    </row>
    <row r="556">
      <c r="A556" s="1">
        <v>2016.0</v>
      </c>
      <c r="B556" s="1" t="s">
        <v>576</v>
      </c>
      <c r="C556" s="1">
        <v>1500.0</v>
      </c>
      <c r="D556" s="2"/>
      <c r="E556" s="2"/>
      <c r="F556" s="2"/>
    </row>
    <row r="557">
      <c r="A557" s="1">
        <v>2016.0</v>
      </c>
      <c r="B557" s="1" t="s">
        <v>577</v>
      </c>
      <c r="C557" s="1">
        <v>1500.0</v>
      </c>
      <c r="D557" s="2"/>
      <c r="E557" s="2"/>
      <c r="F557" s="2"/>
    </row>
    <row r="558">
      <c r="A558" s="1">
        <v>2016.0</v>
      </c>
      <c r="B558" s="1" t="s">
        <v>578</v>
      </c>
      <c r="C558" s="1">
        <v>1500.0</v>
      </c>
      <c r="D558" s="2"/>
      <c r="E558" s="2"/>
      <c r="F558" s="2"/>
    </row>
    <row r="559">
      <c r="A559" s="1">
        <v>2016.0</v>
      </c>
      <c r="B559" s="1" t="s">
        <v>579</v>
      </c>
      <c r="C559" s="1">
        <v>1500.0</v>
      </c>
      <c r="D559" s="2"/>
      <c r="E559" s="2"/>
      <c r="F559" s="2"/>
    </row>
    <row r="560">
      <c r="A560" s="1">
        <v>2016.0</v>
      </c>
      <c r="B560" s="1" t="s">
        <v>580</v>
      </c>
      <c r="C560" s="1">
        <v>1500.0</v>
      </c>
      <c r="D560" s="2"/>
      <c r="E560" s="2"/>
      <c r="F560" s="2"/>
    </row>
    <row r="561">
      <c r="A561" s="1">
        <v>2016.0</v>
      </c>
      <c r="B561" s="1" t="s">
        <v>581</v>
      </c>
      <c r="C561" s="1">
        <v>1500.0</v>
      </c>
      <c r="D561" s="1" t="s">
        <v>27</v>
      </c>
      <c r="E561" s="1"/>
      <c r="F561" s="1"/>
    </row>
    <row r="562">
      <c r="A562" s="1">
        <v>2016.0</v>
      </c>
      <c r="B562" s="1" t="s">
        <v>582</v>
      </c>
      <c r="C562" s="1">
        <v>1500.0</v>
      </c>
      <c r="D562" s="2"/>
      <c r="E562" s="2"/>
      <c r="F562" s="2"/>
    </row>
    <row r="563">
      <c r="A563" s="1">
        <v>2016.0</v>
      </c>
      <c r="B563" s="1" t="s">
        <v>583</v>
      </c>
      <c r="C563" s="1">
        <v>1500.0</v>
      </c>
      <c r="D563" s="1" t="s">
        <v>27</v>
      </c>
      <c r="E563" s="1"/>
      <c r="F563" s="1"/>
    </row>
    <row r="564">
      <c r="A564" s="1">
        <v>2016.0</v>
      </c>
      <c r="B564" s="1" t="s">
        <v>584</v>
      </c>
      <c r="C564" s="1">
        <v>1500.0</v>
      </c>
      <c r="D564" s="2"/>
      <c r="E564" s="2"/>
      <c r="F564" s="2"/>
    </row>
    <row r="565">
      <c r="A565" s="1">
        <v>2016.0</v>
      </c>
      <c r="B565" s="1" t="s">
        <v>585</v>
      </c>
      <c r="C565" s="1">
        <v>1500.0</v>
      </c>
      <c r="D565" s="2"/>
      <c r="E565" s="2"/>
      <c r="F565" s="2"/>
    </row>
    <row r="566">
      <c r="A566" s="1">
        <v>2016.0</v>
      </c>
      <c r="B566" s="1" t="s">
        <v>586</v>
      </c>
      <c r="C566" s="1">
        <v>1500.0</v>
      </c>
      <c r="D566" s="1" t="s">
        <v>9</v>
      </c>
      <c r="E566" s="1"/>
      <c r="F566" s="1"/>
    </row>
    <row r="567">
      <c r="A567" s="1">
        <v>2016.0</v>
      </c>
      <c r="B567" s="1" t="s">
        <v>587</v>
      </c>
      <c r="C567" s="1">
        <v>1500.0</v>
      </c>
      <c r="D567" s="1" t="s">
        <v>9</v>
      </c>
      <c r="E567" s="1"/>
      <c r="F567" s="1"/>
    </row>
    <row r="568">
      <c r="A568" s="1">
        <v>2016.0</v>
      </c>
      <c r="B568" s="1" t="s">
        <v>588</v>
      </c>
      <c r="C568" s="1">
        <v>1410.0</v>
      </c>
      <c r="D568" s="2"/>
      <c r="E568" s="2"/>
      <c r="F568" s="2"/>
    </row>
    <row r="569">
      <c r="A569" s="1">
        <v>2016.0</v>
      </c>
      <c r="B569" s="1" t="s">
        <v>589</v>
      </c>
      <c r="C569" s="1">
        <v>1400.0</v>
      </c>
      <c r="D569" s="2"/>
      <c r="E569" s="2"/>
      <c r="F569" s="2"/>
    </row>
    <row r="570">
      <c r="A570" s="1">
        <v>2016.0</v>
      </c>
      <c r="B570" s="1" t="s">
        <v>590</v>
      </c>
      <c r="C570" s="1">
        <v>1300.0</v>
      </c>
      <c r="D570" s="1" t="s">
        <v>9</v>
      </c>
      <c r="E570" s="1"/>
      <c r="F570" s="1"/>
    </row>
    <row r="571">
      <c r="A571" s="1">
        <v>2016.0</v>
      </c>
      <c r="B571" s="1" t="s">
        <v>591</v>
      </c>
      <c r="C571" s="1">
        <v>1300.0</v>
      </c>
      <c r="D571" s="2"/>
      <c r="E571" s="2"/>
      <c r="F571" s="2"/>
    </row>
    <row r="572">
      <c r="A572" s="1">
        <v>2016.0</v>
      </c>
      <c r="B572" s="1" t="s">
        <v>592</v>
      </c>
      <c r="C572" s="1">
        <v>1300.0</v>
      </c>
      <c r="D572" s="2"/>
      <c r="E572" s="2"/>
      <c r="F572" s="2"/>
    </row>
    <row r="573">
      <c r="A573" s="1">
        <v>2016.0</v>
      </c>
      <c r="B573" s="1" t="s">
        <v>593</v>
      </c>
      <c r="C573" s="1">
        <v>1200.0</v>
      </c>
      <c r="D573" s="1" t="s">
        <v>27</v>
      </c>
      <c r="E573" s="1"/>
      <c r="F573" s="1"/>
    </row>
    <row r="574">
      <c r="A574" s="1">
        <v>2016.0</v>
      </c>
      <c r="B574" s="1" t="s">
        <v>594</v>
      </c>
      <c r="C574" s="1">
        <v>1200.0</v>
      </c>
      <c r="D574" s="2"/>
      <c r="E574" s="2"/>
      <c r="F574" s="2"/>
    </row>
    <row r="575">
      <c r="A575" s="1">
        <v>2016.0</v>
      </c>
      <c r="B575" s="1" t="s">
        <v>595</v>
      </c>
      <c r="C575" s="1">
        <v>1200.0</v>
      </c>
      <c r="D575" s="1" t="s">
        <v>13</v>
      </c>
      <c r="E575" s="1"/>
      <c r="F575" s="1"/>
    </row>
    <row r="576">
      <c r="A576" s="1">
        <v>2016.0</v>
      </c>
      <c r="B576" s="1" t="s">
        <v>596</v>
      </c>
      <c r="C576" s="1">
        <v>1200.0</v>
      </c>
      <c r="D576" s="1" t="s">
        <v>9</v>
      </c>
      <c r="E576" s="1"/>
      <c r="F576" s="1"/>
    </row>
    <row r="577">
      <c r="A577" s="1">
        <v>2016.0</v>
      </c>
      <c r="B577" s="1" t="s">
        <v>597</v>
      </c>
      <c r="C577" s="1">
        <v>1080.0</v>
      </c>
      <c r="D577" s="2"/>
      <c r="E577" s="2"/>
      <c r="F577" s="2"/>
    </row>
    <row r="578">
      <c r="A578" s="1">
        <v>2016.0</v>
      </c>
      <c r="B578" s="1" t="s">
        <v>598</v>
      </c>
      <c r="C578" s="1">
        <v>1000.0</v>
      </c>
      <c r="D578" s="2"/>
      <c r="E578" s="2"/>
      <c r="F578" s="2"/>
    </row>
    <row r="579">
      <c r="A579" s="1">
        <v>2016.0</v>
      </c>
      <c r="B579" s="1" t="s">
        <v>599</v>
      </c>
      <c r="C579" s="1">
        <v>1000.0</v>
      </c>
      <c r="D579" s="2"/>
      <c r="E579" s="2"/>
      <c r="F579" s="2"/>
    </row>
    <row r="580">
      <c r="A580" s="1">
        <v>2016.0</v>
      </c>
      <c r="B580" s="1" t="s">
        <v>600</v>
      </c>
      <c r="C580" s="1">
        <v>1000.0</v>
      </c>
      <c r="D580" s="2"/>
      <c r="E580" s="2"/>
      <c r="F580" s="2"/>
    </row>
    <row r="581">
      <c r="A581" s="1">
        <v>2016.0</v>
      </c>
      <c r="B581" s="1" t="s">
        <v>601</v>
      </c>
      <c r="C581" s="1">
        <v>1000.0</v>
      </c>
      <c r="D581" s="1" t="s">
        <v>27</v>
      </c>
      <c r="E581" s="1"/>
      <c r="F581" s="1"/>
    </row>
    <row r="582">
      <c r="A582" s="1">
        <v>2016.0</v>
      </c>
      <c r="B582" s="1" t="s">
        <v>602</v>
      </c>
      <c r="C582" s="1">
        <v>1000.0</v>
      </c>
      <c r="D582" s="1" t="s">
        <v>35</v>
      </c>
      <c r="E582" s="1"/>
      <c r="F582" s="1"/>
    </row>
    <row r="583">
      <c r="A583" s="1">
        <v>2016.0</v>
      </c>
      <c r="B583" s="1" t="s">
        <v>603</v>
      </c>
      <c r="C583" s="1">
        <v>1000.0</v>
      </c>
      <c r="D583" s="1" t="s">
        <v>9</v>
      </c>
      <c r="E583" s="1"/>
      <c r="F583" s="1"/>
    </row>
    <row r="584">
      <c r="A584" s="1">
        <v>2016.0</v>
      </c>
      <c r="B584" s="1" t="s">
        <v>604</v>
      </c>
      <c r="C584" s="1">
        <v>1000.0</v>
      </c>
      <c r="D584" s="2"/>
      <c r="E584" s="2"/>
      <c r="F584" s="2"/>
    </row>
    <row r="585">
      <c r="A585" s="1">
        <v>2016.0</v>
      </c>
      <c r="B585" s="1" t="s">
        <v>605</v>
      </c>
      <c r="C585" s="1">
        <v>1000.0</v>
      </c>
      <c r="D585" s="2"/>
      <c r="E585" s="2"/>
      <c r="F585" s="2"/>
    </row>
    <row r="586">
      <c r="A586" s="1">
        <v>2016.0</v>
      </c>
      <c r="B586" s="1" t="s">
        <v>606</v>
      </c>
      <c r="C586" s="1">
        <v>1000.0</v>
      </c>
      <c r="D586" s="1" t="s">
        <v>43</v>
      </c>
      <c r="E586" s="1"/>
      <c r="F586" s="1"/>
    </row>
    <row r="587">
      <c r="A587" s="1">
        <v>2016.0</v>
      </c>
      <c r="B587" s="1" t="s">
        <v>607</v>
      </c>
      <c r="C587" s="1">
        <v>1000.0</v>
      </c>
      <c r="D587" s="2"/>
      <c r="E587" s="2"/>
      <c r="F587" s="2"/>
    </row>
    <row r="588">
      <c r="A588" s="1">
        <v>2016.0</v>
      </c>
      <c r="B588" s="1" t="s">
        <v>608</v>
      </c>
      <c r="C588" s="1">
        <v>1000.0</v>
      </c>
      <c r="D588" s="1" t="s">
        <v>13</v>
      </c>
      <c r="E588" s="1"/>
      <c r="F588" s="1"/>
    </row>
    <row r="589">
      <c r="A589" s="1">
        <v>2016.0</v>
      </c>
      <c r="B589" s="1" t="s">
        <v>609</v>
      </c>
      <c r="C589" s="1">
        <v>1000.0</v>
      </c>
      <c r="D589" s="2"/>
      <c r="E589" s="2"/>
      <c r="F589" s="2"/>
    </row>
    <row r="590">
      <c r="A590" s="1">
        <v>2016.0</v>
      </c>
      <c r="B590" s="1" t="s">
        <v>610</v>
      </c>
      <c r="C590" s="1">
        <v>1000.0</v>
      </c>
      <c r="D590" s="1" t="s">
        <v>9</v>
      </c>
      <c r="E590" s="1"/>
      <c r="F590" s="1"/>
    </row>
    <row r="591">
      <c r="A591" s="1">
        <v>2016.0</v>
      </c>
      <c r="B591" s="1" t="s">
        <v>611</v>
      </c>
      <c r="C591" s="1">
        <v>1000.0</v>
      </c>
      <c r="D591" s="2"/>
      <c r="E591" s="2"/>
      <c r="F591" s="2"/>
    </row>
    <row r="592">
      <c r="A592" s="1">
        <v>2016.0</v>
      </c>
      <c r="B592" s="1" t="s">
        <v>612</v>
      </c>
      <c r="C592" s="1">
        <v>1000.0</v>
      </c>
      <c r="D592" s="1" t="s">
        <v>9</v>
      </c>
      <c r="E592" s="1"/>
      <c r="F592" s="1"/>
    </row>
    <row r="593">
      <c r="A593" s="1">
        <v>2016.0</v>
      </c>
      <c r="B593" s="1" t="s">
        <v>613</v>
      </c>
      <c r="C593" s="1">
        <v>1000.0</v>
      </c>
      <c r="D593" s="1" t="s">
        <v>27</v>
      </c>
      <c r="E593" s="1"/>
      <c r="F593" s="1"/>
    </row>
    <row r="594">
      <c r="A594" s="1">
        <v>2016.0</v>
      </c>
      <c r="B594" s="1" t="s">
        <v>614</v>
      </c>
      <c r="C594" s="1">
        <v>1000.0</v>
      </c>
      <c r="D594" s="2"/>
      <c r="E594" s="2"/>
      <c r="F594" s="2"/>
    </row>
    <row r="595">
      <c r="A595" s="1">
        <v>2016.0</v>
      </c>
      <c r="B595" s="1" t="s">
        <v>615</v>
      </c>
      <c r="C595" s="1">
        <v>1000.0</v>
      </c>
      <c r="D595" s="2"/>
      <c r="E595" s="2"/>
      <c r="F595" s="2"/>
    </row>
    <row r="596">
      <c r="A596" s="1">
        <v>2016.0</v>
      </c>
      <c r="B596" s="1" t="s">
        <v>616</v>
      </c>
      <c r="C596" s="1">
        <v>1000.0</v>
      </c>
      <c r="D596" s="1" t="s">
        <v>27</v>
      </c>
      <c r="E596" s="1"/>
      <c r="F596" s="1"/>
    </row>
    <row r="597">
      <c r="A597" s="1">
        <v>2016.0</v>
      </c>
      <c r="B597" s="1" t="s">
        <v>617</v>
      </c>
      <c r="C597" s="1">
        <v>1000.0</v>
      </c>
      <c r="D597" s="1" t="s">
        <v>13</v>
      </c>
      <c r="E597" s="1"/>
      <c r="F597" s="1"/>
    </row>
    <row r="598">
      <c r="A598" s="1">
        <v>2016.0</v>
      </c>
      <c r="B598" s="1" t="s">
        <v>618</v>
      </c>
      <c r="C598" s="1">
        <v>1000.0</v>
      </c>
      <c r="D598" s="1" t="s">
        <v>27</v>
      </c>
      <c r="E598" s="1"/>
      <c r="F598" s="1"/>
    </row>
    <row r="599">
      <c r="A599" s="1">
        <v>2016.0</v>
      </c>
      <c r="B599" s="1" t="s">
        <v>619</v>
      </c>
      <c r="C599" s="1">
        <v>1000.0</v>
      </c>
      <c r="D599" s="2"/>
      <c r="E599" s="2"/>
      <c r="F599" s="2"/>
    </row>
    <row r="600">
      <c r="A600" s="1">
        <v>2016.0</v>
      </c>
      <c r="B600" s="1" t="s">
        <v>620</v>
      </c>
      <c r="C600" s="1">
        <v>1000.0</v>
      </c>
      <c r="D600" s="2"/>
      <c r="E600" s="2"/>
      <c r="F600" s="2"/>
    </row>
    <row r="601">
      <c r="A601" s="1">
        <v>2016.0</v>
      </c>
      <c r="B601" s="1" t="s">
        <v>621</v>
      </c>
      <c r="C601" s="1">
        <v>1000.0</v>
      </c>
      <c r="D601" s="2"/>
      <c r="E601" s="2"/>
      <c r="F601" s="2"/>
    </row>
    <row r="602">
      <c r="A602" s="1">
        <v>2016.0</v>
      </c>
      <c r="B602" s="1" t="s">
        <v>622</v>
      </c>
      <c r="C602" s="1">
        <v>1000.0</v>
      </c>
      <c r="D602" s="1" t="s">
        <v>13</v>
      </c>
      <c r="E602" s="1"/>
      <c r="F602" s="1"/>
    </row>
    <row r="603">
      <c r="A603" s="1">
        <v>2016.0</v>
      </c>
      <c r="B603" s="1" t="s">
        <v>623</v>
      </c>
      <c r="C603" s="1">
        <v>1000.0</v>
      </c>
      <c r="D603" s="2"/>
      <c r="E603" s="2"/>
      <c r="F603" s="2"/>
    </row>
    <row r="604">
      <c r="A604" s="1">
        <v>2016.0</v>
      </c>
      <c r="B604" s="1" t="s">
        <v>624</v>
      </c>
      <c r="C604" s="1">
        <v>1000.0</v>
      </c>
      <c r="D604" s="1" t="s">
        <v>13</v>
      </c>
      <c r="E604" s="1"/>
      <c r="F604" s="1"/>
    </row>
    <row r="605">
      <c r="A605" s="1">
        <v>2016.0</v>
      </c>
      <c r="B605" s="1" t="s">
        <v>625</v>
      </c>
      <c r="C605" s="1">
        <v>1000.0</v>
      </c>
      <c r="D605" s="2"/>
      <c r="E605" s="2"/>
      <c r="F605" s="2"/>
    </row>
    <row r="606">
      <c r="A606" s="1">
        <v>2016.0</v>
      </c>
      <c r="B606" s="1" t="s">
        <v>626</v>
      </c>
      <c r="C606" s="1">
        <v>1000.0</v>
      </c>
      <c r="D606" s="2"/>
      <c r="E606" s="2"/>
      <c r="F606" s="2"/>
    </row>
    <row r="607">
      <c r="A607" s="1">
        <v>2016.0</v>
      </c>
      <c r="B607" s="1" t="s">
        <v>627</v>
      </c>
      <c r="C607" s="1">
        <v>1000.0</v>
      </c>
      <c r="D607" s="1" t="s">
        <v>27</v>
      </c>
      <c r="E607" s="1"/>
      <c r="F607" s="1"/>
    </row>
    <row r="608">
      <c r="A608" s="1">
        <v>2016.0</v>
      </c>
      <c r="B608" s="1" t="s">
        <v>628</v>
      </c>
      <c r="C608" s="1">
        <v>1000.0</v>
      </c>
      <c r="D608" s="2"/>
      <c r="E608" s="2"/>
      <c r="F608" s="2"/>
    </row>
    <row r="609">
      <c r="A609" s="1">
        <v>2016.0</v>
      </c>
      <c r="B609" s="1" t="s">
        <v>629</v>
      </c>
      <c r="C609" s="1">
        <v>1000.0</v>
      </c>
      <c r="D609" s="2"/>
      <c r="E609" s="2"/>
      <c r="F609" s="2"/>
    </row>
    <row r="610">
      <c r="A610" s="1">
        <v>2016.0</v>
      </c>
      <c r="B610" s="1" t="s">
        <v>630</v>
      </c>
      <c r="C610" s="1">
        <v>1000.0</v>
      </c>
      <c r="D610" s="1" t="s">
        <v>27</v>
      </c>
      <c r="E610" s="1"/>
      <c r="F610" s="1"/>
    </row>
    <row r="611">
      <c r="A611" s="1">
        <v>2016.0</v>
      </c>
      <c r="B611" s="1" t="s">
        <v>631</v>
      </c>
      <c r="C611" s="1">
        <v>1000.0</v>
      </c>
      <c r="D611" s="2"/>
      <c r="E611" s="2"/>
      <c r="F611" s="2"/>
    </row>
    <row r="612">
      <c r="A612" s="1">
        <v>2016.0</v>
      </c>
      <c r="B612" s="1" t="s">
        <v>632</v>
      </c>
      <c r="C612" s="1">
        <v>1000.0</v>
      </c>
      <c r="D612" s="2"/>
      <c r="E612" s="2"/>
      <c r="F612" s="2"/>
    </row>
    <row r="613">
      <c r="A613" s="1">
        <v>2016.0</v>
      </c>
      <c r="B613" s="1" t="s">
        <v>633</v>
      </c>
      <c r="C613" s="1">
        <v>1000.0</v>
      </c>
      <c r="D613" s="1" t="s">
        <v>13</v>
      </c>
      <c r="E613" s="1"/>
      <c r="F613" s="1"/>
    </row>
    <row r="614">
      <c r="A614" s="1">
        <v>2016.0</v>
      </c>
      <c r="B614" s="1" t="s">
        <v>634</v>
      </c>
      <c r="C614" s="1">
        <v>1000.0</v>
      </c>
      <c r="D614" s="1" t="s">
        <v>13</v>
      </c>
      <c r="E614" s="1"/>
      <c r="F614" s="1"/>
    </row>
    <row r="615">
      <c r="A615" s="1">
        <v>2016.0</v>
      </c>
      <c r="B615" s="1" t="s">
        <v>635</v>
      </c>
      <c r="C615" s="1">
        <v>1000.0</v>
      </c>
      <c r="D615" s="1" t="s">
        <v>9</v>
      </c>
      <c r="E615" s="1"/>
      <c r="F615" s="1"/>
    </row>
    <row r="616">
      <c r="A616" s="1">
        <v>2016.0</v>
      </c>
      <c r="B616" s="1" t="s">
        <v>636</v>
      </c>
      <c r="C616" s="1">
        <v>1000.0</v>
      </c>
      <c r="D616" s="1" t="s">
        <v>195</v>
      </c>
      <c r="E616" s="1"/>
      <c r="F616" s="1"/>
    </row>
    <row r="617">
      <c r="A617" s="1">
        <v>2016.0</v>
      </c>
      <c r="B617" s="1" t="s">
        <v>637</v>
      </c>
      <c r="C617" s="1">
        <v>1000.0</v>
      </c>
      <c r="D617" s="2"/>
      <c r="E617" s="2"/>
      <c r="F617" s="2"/>
    </row>
    <row r="618">
      <c r="A618" s="1">
        <v>2016.0</v>
      </c>
      <c r="B618" s="1" t="s">
        <v>638</v>
      </c>
      <c r="C618" s="1">
        <v>1000.0</v>
      </c>
      <c r="D618" s="2"/>
      <c r="E618" s="2"/>
      <c r="F618" s="2"/>
    </row>
    <row r="619">
      <c r="A619" s="1">
        <v>2016.0</v>
      </c>
      <c r="B619" s="1" t="s">
        <v>639</v>
      </c>
      <c r="C619" s="1">
        <v>1000.0</v>
      </c>
      <c r="D619" s="1" t="s">
        <v>9</v>
      </c>
      <c r="E619" s="1"/>
      <c r="F619" s="1"/>
    </row>
    <row r="620">
      <c r="A620" s="1">
        <v>2016.0</v>
      </c>
      <c r="B620" s="1" t="s">
        <v>640</v>
      </c>
      <c r="C620" s="1">
        <v>1000.0</v>
      </c>
      <c r="D620" s="2"/>
      <c r="E620" s="2"/>
      <c r="F620" s="2"/>
    </row>
    <row r="621">
      <c r="A621" s="1">
        <v>2016.0</v>
      </c>
      <c r="B621" s="1" t="s">
        <v>641</v>
      </c>
      <c r="C621" s="1">
        <v>950.0</v>
      </c>
      <c r="D621" s="2"/>
      <c r="E621" s="2"/>
      <c r="F621" s="2"/>
    </row>
    <row r="622">
      <c r="A622" s="1">
        <v>2016.0</v>
      </c>
      <c r="B622" s="1" t="s">
        <v>642</v>
      </c>
      <c r="C622" s="1">
        <v>920.0</v>
      </c>
      <c r="D622" s="2"/>
      <c r="E622" s="2"/>
      <c r="F622" s="2"/>
    </row>
    <row r="623">
      <c r="A623" s="1">
        <v>2016.0</v>
      </c>
      <c r="B623" s="1" t="s">
        <v>643</v>
      </c>
      <c r="C623" s="1">
        <v>900.0</v>
      </c>
      <c r="D623" s="2"/>
      <c r="E623" s="2"/>
      <c r="F623" s="2"/>
    </row>
    <row r="624">
      <c r="A624" s="1">
        <v>2016.0</v>
      </c>
      <c r="B624" s="1" t="s">
        <v>644</v>
      </c>
      <c r="C624" s="1">
        <v>900.0</v>
      </c>
      <c r="D624" s="2"/>
      <c r="E624" s="2"/>
      <c r="F624" s="2"/>
    </row>
    <row r="625">
      <c r="A625" s="1">
        <v>2016.0</v>
      </c>
      <c r="B625" s="1" t="s">
        <v>645</v>
      </c>
      <c r="C625" s="1">
        <v>900.0</v>
      </c>
      <c r="D625" s="2"/>
      <c r="E625" s="2"/>
      <c r="F625" s="2"/>
    </row>
    <row r="626">
      <c r="A626" s="1">
        <v>2016.0</v>
      </c>
      <c r="B626" s="1" t="s">
        <v>646</v>
      </c>
      <c r="C626" s="1">
        <v>900.0</v>
      </c>
      <c r="D626" s="1" t="s">
        <v>9</v>
      </c>
      <c r="E626" s="1"/>
      <c r="F626" s="1"/>
    </row>
    <row r="627">
      <c r="A627" s="1">
        <v>2016.0</v>
      </c>
      <c r="B627" s="1" t="s">
        <v>647</v>
      </c>
      <c r="C627" s="1">
        <v>865.0</v>
      </c>
      <c r="D627" s="2"/>
      <c r="E627" s="2"/>
      <c r="F627" s="2"/>
    </row>
    <row r="628">
      <c r="A628" s="1">
        <v>2016.0</v>
      </c>
      <c r="B628" s="1" t="s">
        <v>648</v>
      </c>
      <c r="C628" s="1">
        <v>800.0</v>
      </c>
      <c r="D628" s="2"/>
      <c r="E628" s="2"/>
      <c r="F628" s="2"/>
    </row>
    <row r="629">
      <c r="A629" s="1">
        <v>2016.0</v>
      </c>
      <c r="B629" s="1" t="s">
        <v>649</v>
      </c>
      <c r="C629" s="1">
        <v>800.0</v>
      </c>
      <c r="D629" s="1" t="s">
        <v>27</v>
      </c>
      <c r="E629" s="1"/>
      <c r="F629" s="1"/>
    </row>
    <row r="630">
      <c r="A630" s="1">
        <v>2016.0</v>
      </c>
      <c r="B630" s="1" t="s">
        <v>650</v>
      </c>
      <c r="C630" s="1">
        <v>800.0</v>
      </c>
      <c r="D630" s="2"/>
      <c r="E630" s="2"/>
      <c r="F630" s="2"/>
    </row>
    <row r="631">
      <c r="A631" s="1">
        <v>2016.0</v>
      </c>
      <c r="B631" s="1" t="s">
        <v>651</v>
      </c>
      <c r="C631" s="1">
        <v>800.0</v>
      </c>
      <c r="D631" s="1" t="s">
        <v>13</v>
      </c>
      <c r="E631" s="1"/>
      <c r="F631" s="1"/>
    </row>
    <row r="632">
      <c r="A632" s="1">
        <v>2016.0</v>
      </c>
      <c r="B632" s="1" t="s">
        <v>652</v>
      </c>
      <c r="C632" s="1">
        <v>800.0</v>
      </c>
      <c r="D632" s="1" t="s">
        <v>13</v>
      </c>
      <c r="E632" s="1"/>
      <c r="F632" s="1"/>
    </row>
    <row r="633">
      <c r="A633" s="1">
        <v>2016.0</v>
      </c>
      <c r="B633" s="1" t="s">
        <v>653</v>
      </c>
      <c r="C633" s="1">
        <v>800.0</v>
      </c>
      <c r="D633" s="2"/>
      <c r="E633" s="2"/>
      <c r="F633" s="2"/>
    </row>
    <row r="634">
      <c r="A634" s="1">
        <v>2016.0</v>
      </c>
      <c r="B634" s="1" t="s">
        <v>654</v>
      </c>
      <c r="C634" s="1">
        <v>800.0</v>
      </c>
      <c r="D634" s="1" t="s">
        <v>9</v>
      </c>
      <c r="E634" s="1"/>
      <c r="F634" s="1"/>
    </row>
    <row r="635">
      <c r="A635" s="1">
        <v>2016.0</v>
      </c>
      <c r="B635" s="1" t="s">
        <v>655</v>
      </c>
      <c r="C635" s="1">
        <v>800.0</v>
      </c>
      <c r="D635" s="2"/>
      <c r="E635" s="2"/>
      <c r="F635" s="2"/>
    </row>
    <row r="636">
      <c r="A636" s="1">
        <v>2016.0</v>
      </c>
      <c r="B636" s="1" t="s">
        <v>656</v>
      </c>
      <c r="C636" s="1">
        <v>800.0</v>
      </c>
      <c r="D636" s="2"/>
      <c r="E636" s="2"/>
      <c r="F636" s="2"/>
    </row>
    <row r="637">
      <c r="A637" s="1">
        <v>2016.0</v>
      </c>
      <c r="B637" s="1" t="s">
        <v>657</v>
      </c>
      <c r="C637" s="1">
        <v>800.0</v>
      </c>
      <c r="D637" s="2"/>
      <c r="E637" s="2"/>
      <c r="F637" s="2"/>
    </row>
    <row r="638">
      <c r="A638" s="1">
        <v>2016.0</v>
      </c>
      <c r="B638" s="1" t="s">
        <v>658</v>
      </c>
      <c r="C638" s="1">
        <v>800.0</v>
      </c>
      <c r="D638" s="1" t="s">
        <v>9</v>
      </c>
      <c r="E638" s="1"/>
      <c r="F638" s="1"/>
    </row>
    <row r="639">
      <c r="A639" s="1">
        <v>2016.0</v>
      </c>
      <c r="B639" s="1" t="s">
        <v>659</v>
      </c>
      <c r="C639" s="1">
        <v>800.0</v>
      </c>
      <c r="D639" s="1" t="s">
        <v>9</v>
      </c>
      <c r="E639" s="1"/>
      <c r="F639" s="1"/>
    </row>
    <row r="640">
      <c r="A640" s="1">
        <v>2016.0</v>
      </c>
      <c r="B640" s="1" t="s">
        <v>660</v>
      </c>
      <c r="C640" s="1">
        <v>800.0</v>
      </c>
      <c r="D640" s="2"/>
      <c r="E640" s="2"/>
      <c r="F640" s="2"/>
    </row>
    <row r="641">
      <c r="A641" s="1">
        <v>2016.0</v>
      </c>
      <c r="B641" s="1" t="s">
        <v>661</v>
      </c>
      <c r="C641" s="1">
        <v>800.0</v>
      </c>
      <c r="D641" s="2"/>
      <c r="E641" s="2"/>
      <c r="F641" s="2"/>
    </row>
    <row r="642">
      <c r="A642" s="1">
        <v>2016.0</v>
      </c>
      <c r="B642" s="1" t="s">
        <v>662</v>
      </c>
      <c r="C642" s="1">
        <v>800.0</v>
      </c>
      <c r="D642" s="2"/>
      <c r="E642" s="2"/>
      <c r="F642" s="2"/>
    </row>
    <row r="643">
      <c r="A643" s="1">
        <v>2016.0</v>
      </c>
      <c r="B643" s="1" t="s">
        <v>663</v>
      </c>
      <c r="C643" s="1">
        <v>800.0</v>
      </c>
      <c r="D643" s="2"/>
      <c r="E643" s="2"/>
      <c r="F643" s="2"/>
    </row>
    <row r="644">
      <c r="A644" s="1">
        <v>2016.0</v>
      </c>
      <c r="B644" s="1" t="s">
        <v>664</v>
      </c>
      <c r="C644" s="1">
        <v>800.0</v>
      </c>
      <c r="D644" s="1" t="s">
        <v>9</v>
      </c>
      <c r="E644" s="1"/>
      <c r="F644" s="1"/>
    </row>
    <row r="645">
      <c r="A645" s="1">
        <v>2016.0</v>
      </c>
      <c r="B645" s="1" t="s">
        <v>665</v>
      </c>
      <c r="C645" s="1">
        <v>800.0</v>
      </c>
      <c r="D645" s="2"/>
      <c r="E645" s="2"/>
      <c r="F645" s="2"/>
    </row>
    <row r="646">
      <c r="A646" s="1">
        <v>2016.0</v>
      </c>
      <c r="B646" s="1" t="s">
        <v>666</v>
      </c>
      <c r="C646" s="1">
        <v>800.0</v>
      </c>
      <c r="D646" s="1" t="s">
        <v>35</v>
      </c>
      <c r="E646" s="1"/>
      <c r="F646" s="1"/>
    </row>
    <row r="647">
      <c r="A647" s="1">
        <v>2016.0</v>
      </c>
      <c r="B647" s="1" t="s">
        <v>667</v>
      </c>
      <c r="C647" s="1">
        <v>800.0</v>
      </c>
      <c r="D647" s="1" t="s">
        <v>13</v>
      </c>
      <c r="E647" s="1"/>
      <c r="F647" s="1"/>
    </row>
    <row r="648">
      <c r="A648" s="1">
        <v>2016.0</v>
      </c>
      <c r="B648" s="1" t="s">
        <v>668</v>
      </c>
      <c r="C648" s="1">
        <v>750.0</v>
      </c>
      <c r="D648" s="1" t="s">
        <v>9</v>
      </c>
      <c r="E648" s="1"/>
      <c r="F648" s="1"/>
    </row>
    <row r="649">
      <c r="A649" s="1">
        <v>2016.0</v>
      </c>
      <c r="B649" s="1" t="s">
        <v>669</v>
      </c>
      <c r="C649" s="1">
        <v>750.0</v>
      </c>
      <c r="D649" s="2"/>
      <c r="E649" s="2"/>
      <c r="F649" s="2"/>
    </row>
    <row r="650">
      <c r="A650" s="1">
        <v>2016.0</v>
      </c>
      <c r="B650" s="1" t="s">
        <v>670</v>
      </c>
      <c r="C650" s="1">
        <v>750.0</v>
      </c>
      <c r="D650" s="1" t="s">
        <v>27</v>
      </c>
      <c r="E650" s="1"/>
      <c r="F650" s="1"/>
    </row>
    <row r="651">
      <c r="A651" s="1">
        <v>2016.0</v>
      </c>
      <c r="B651" s="1" t="s">
        <v>671</v>
      </c>
      <c r="C651" s="1">
        <v>750.0</v>
      </c>
      <c r="D651" s="2"/>
      <c r="E651" s="2"/>
      <c r="F651" s="2"/>
    </row>
    <row r="652">
      <c r="A652" s="1">
        <v>2016.0</v>
      </c>
      <c r="B652" s="1" t="s">
        <v>672</v>
      </c>
      <c r="C652" s="1">
        <v>750.0</v>
      </c>
      <c r="D652" s="1" t="s">
        <v>9</v>
      </c>
      <c r="E652" s="1"/>
      <c r="F652" s="1"/>
    </row>
    <row r="653">
      <c r="A653" s="1">
        <v>2016.0</v>
      </c>
      <c r="B653" s="1" t="s">
        <v>673</v>
      </c>
      <c r="C653" s="1">
        <v>741.0</v>
      </c>
      <c r="D653" s="2"/>
      <c r="E653" s="2"/>
      <c r="F653" s="2"/>
    </row>
    <row r="654">
      <c r="A654" s="1">
        <v>2016.0</v>
      </c>
      <c r="B654" s="1" t="s">
        <v>674</v>
      </c>
      <c r="C654" s="1">
        <v>700.0</v>
      </c>
      <c r="D654" s="2"/>
      <c r="E654" s="2"/>
      <c r="F654" s="2"/>
    </row>
    <row r="655">
      <c r="A655" s="1">
        <v>2016.0</v>
      </c>
      <c r="B655" s="1" t="s">
        <v>675</v>
      </c>
      <c r="C655" s="1">
        <v>700.0</v>
      </c>
      <c r="D655" s="1" t="s">
        <v>9</v>
      </c>
      <c r="E655" s="1"/>
      <c r="F655" s="1"/>
    </row>
    <row r="656">
      <c r="A656" s="1">
        <v>2016.0</v>
      </c>
      <c r="B656" s="1" t="s">
        <v>676</v>
      </c>
      <c r="C656" s="1">
        <v>700.0</v>
      </c>
      <c r="D656" s="2"/>
      <c r="E656" s="2"/>
      <c r="F656" s="2"/>
    </row>
    <row r="657">
      <c r="A657" s="1">
        <v>2016.0</v>
      </c>
      <c r="B657" s="1" t="s">
        <v>677</v>
      </c>
      <c r="C657" s="1">
        <v>700.0</v>
      </c>
      <c r="D657" s="1" t="s">
        <v>9</v>
      </c>
      <c r="E657" s="1"/>
      <c r="F657" s="1"/>
    </row>
    <row r="658">
      <c r="A658" s="1">
        <v>2016.0</v>
      </c>
      <c r="B658" s="1" t="s">
        <v>678</v>
      </c>
      <c r="C658" s="1">
        <v>700.0</v>
      </c>
      <c r="D658" s="2"/>
      <c r="E658" s="2"/>
      <c r="F658" s="2"/>
    </row>
    <row r="659">
      <c r="A659" s="1">
        <v>2016.0</v>
      </c>
      <c r="B659" s="1" t="s">
        <v>679</v>
      </c>
      <c r="C659" s="1">
        <v>700.0</v>
      </c>
      <c r="D659" s="1" t="s">
        <v>9</v>
      </c>
      <c r="E659" s="1"/>
      <c r="F659" s="1"/>
    </row>
    <row r="660">
      <c r="A660" s="1">
        <v>2016.0</v>
      </c>
      <c r="B660" s="1" t="s">
        <v>680</v>
      </c>
      <c r="C660" s="1">
        <v>650.0</v>
      </c>
      <c r="D660" s="2"/>
      <c r="E660" s="2"/>
      <c r="F660" s="2"/>
    </row>
    <row r="661">
      <c r="A661" s="1">
        <v>2016.0</v>
      </c>
      <c r="B661" s="1" t="s">
        <v>681</v>
      </c>
      <c r="C661" s="1">
        <v>600.0</v>
      </c>
      <c r="D661" s="2"/>
      <c r="E661" s="2"/>
      <c r="F661" s="2"/>
    </row>
    <row r="662">
      <c r="A662" s="1">
        <v>2016.0</v>
      </c>
      <c r="B662" s="1" t="s">
        <v>682</v>
      </c>
      <c r="C662" s="1">
        <v>600.0</v>
      </c>
      <c r="D662" s="1" t="s">
        <v>27</v>
      </c>
      <c r="E662" s="1"/>
      <c r="F662" s="1"/>
    </row>
    <row r="663">
      <c r="A663" s="1">
        <v>2016.0</v>
      </c>
      <c r="B663" s="1" t="s">
        <v>683</v>
      </c>
      <c r="C663" s="1">
        <v>600.0</v>
      </c>
      <c r="D663" s="2"/>
      <c r="E663" s="2"/>
      <c r="F663" s="2"/>
    </row>
    <row r="664">
      <c r="A664" s="1">
        <v>2016.0</v>
      </c>
      <c r="B664" s="1" t="s">
        <v>684</v>
      </c>
      <c r="C664" s="1">
        <v>600.0</v>
      </c>
      <c r="D664" s="2"/>
      <c r="E664" s="2"/>
      <c r="F664" s="2"/>
    </row>
    <row r="665">
      <c r="A665" s="1">
        <v>2016.0</v>
      </c>
      <c r="B665" s="1" t="s">
        <v>685</v>
      </c>
      <c r="C665" s="1">
        <v>600.0</v>
      </c>
      <c r="D665" s="2"/>
      <c r="E665" s="2"/>
      <c r="F665" s="2"/>
    </row>
    <row r="666">
      <c r="A666" s="1">
        <v>2016.0</v>
      </c>
      <c r="B666" s="1" t="s">
        <v>686</v>
      </c>
      <c r="C666" s="1">
        <v>600.0</v>
      </c>
      <c r="D666" s="1" t="s">
        <v>13</v>
      </c>
      <c r="E666" s="1"/>
      <c r="F666" s="1"/>
    </row>
    <row r="667">
      <c r="A667" s="1">
        <v>2016.0</v>
      </c>
      <c r="B667" s="1" t="s">
        <v>687</v>
      </c>
      <c r="C667" s="1">
        <v>571.0</v>
      </c>
      <c r="D667" s="2"/>
      <c r="E667" s="2"/>
      <c r="F667" s="2"/>
    </row>
    <row r="668">
      <c r="A668" s="1">
        <v>2016.0</v>
      </c>
      <c r="B668" s="1" t="s">
        <v>688</v>
      </c>
      <c r="C668" s="1">
        <v>500.0</v>
      </c>
      <c r="D668" s="2"/>
      <c r="E668" s="2"/>
      <c r="F668" s="2"/>
    </row>
    <row r="669">
      <c r="A669" s="1">
        <v>2016.0</v>
      </c>
      <c r="B669" s="1" t="s">
        <v>689</v>
      </c>
      <c r="C669" s="1">
        <v>500.0</v>
      </c>
      <c r="D669" s="2"/>
      <c r="E669" s="2"/>
      <c r="F669" s="2"/>
    </row>
    <row r="670">
      <c r="A670" s="1">
        <v>2016.0</v>
      </c>
      <c r="B670" s="1" t="s">
        <v>690</v>
      </c>
      <c r="C670" s="1">
        <v>500.0</v>
      </c>
      <c r="D670" s="2"/>
      <c r="E670" s="2"/>
      <c r="F670" s="2"/>
    </row>
    <row r="671">
      <c r="A671" s="1">
        <v>2016.0</v>
      </c>
      <c r="B671" s="1" t="s">
        <v>691</v>
      </c>
      <c r="C671" s="1">
        <v>500.0</v>
      </c>
      <c r="D671" s="2"/>
      <c r="E671" s="2"/>
      <c r="F671" s="2"/>
    </row>
    <row r="672">
      <c r="A672" s="1">
        <v>2016.0</v>
      </c>
      <c r="B672" s="1" t="s">
        <v>692</v>
      </c>
      <c r="C672" s="1">
        <v>500.0</v>
      </c>
      <c r="D672" s="2"/>
      <c r="E672" s="2"/>
      <c r="F672" s="2"/>
    </row>
    <row r="673">
      <c r="A673" s="1">
        <v>2016.0</v>
      </c>
      <c r="B673" s="1" t="s">
        <v>693</v>
      </c>
      <c r="C673" s="1">
        <v>500.0</v>
      </c>
      <c r="D673" s="2"/>
      <c r="E673" s="2"/>
      <c r="F673" s="2"/>
    </row>
    <row r="674">
      <c r="A674" s="1">
        <v>2016.0</v>
      </c>
      <c r="B674" s="1" t="s">
        <v>694</v>
      </c>
      <c r="C674" s="1">
        <v>500.0</v>
      </c>
      <c r="D674" s="1" t="s">
        <v>83</v>
      </c>
      <c r="E674" s="1"/>
      <c r="F674" s="1"/>
    </row>
    <row r="675">
      <c r="A675" s="1">
        <v>2016.0</v>
      </c>
      <c r="B675" s="1" t="s">
        <v>695</v>
      </c>
      <c r="C675" s="1">
        <v>500.0</v>
      </c>
      <c r="D675" s="1" t="s">
        <v>9</v>
      </c>
      <c r="E675" s="1"/>
      <c r="F675" s="1"/>
    </row>
    <row r="676">
      <c r="A676" s="1">
        <v>2016.0</v>
      </c>
      <c r="B676" s="1" t="s">
        <v>696</v>
      </c>
      <c r="C676" s="1">
        <v>500.0</v>
      </c>
      <c r="D676" s="2"/>
      <c r="E676" s="2"/>
      <c r="F676" s="2"/>
    </row>
    <row r="677">
      <c r="A677" s="1">
        <v>2016.0</v>
      </c>
      <c r="B677" s="1" t="s">
        <v>697</v>
      </c>
      <c r="C677" s="1">
        <v>500.0</v>
      </c>
      <c r="D677" s="2"/>
      <c r="E677" s="2"/>
      <c r="F677" s="2"/>
    </row>
    <row r="678">
      <c r="A678" s="1">
        <v>2016.0</v>
      </c>
      <c r="B678" s="1" t="s">
        <v>698</v>
      </c>
      <c r="C678" s="1">
        <v>500.0</v>
      </c>
      <c r="D678" s="1" t="s">
        <v>27</v>
      </c>
      <c r="E678" s="1"/>
      <c r="F678" s="1"/>
    </row>
    <row r="679">
      <c r="A679" s="1">
        <v>2016.0</v>
      </c>
      <c r="B679" s="1" t="s">
        <v>699</v>
      </c>
      <c r="C679" s="1">
        <v>500.0</v>
      </c>
      <c r="D679" s="2"/>
      <c r="E679" s="2"/>
      <c r="F679" s="2"/>
    </row>
    <row r="680">
      <c r="A680" s="1">
        <v>2016.0</v>
      </c>
      <c r="B680" s="1" t="s">
        <v>700</v>
      </c>
      <c r="C680" s="1">
        <v>500.0</v>
      </c>
      <c r="D680" s="2"/>
      <c r="E680" s="2"/>
      <c r="F680" s="2"/>
    </row>
    <row r="681">
      <c r="A681" s="1">
        <v>2016.0</v>
      </c>
      <c r="B681" s="1" t="s">
        <v>701</v>
      </c>
      <c r="C681" s="1">
        <v>500.0</v>
      </c>
      <c r="D681" s="2"/>
      <c r="E681" s="2"/>
      <c r="F681" s="2"/>
    </row>
    <row r="682">
      <c r="A682" s="1">
        <v>2016.0</v>
      </c>
      <c r="B682" s="1" t="s">
        <v>702</v>
      </c>
      <c r="C682" s="1">
        <v>500.0</v>
      </c>
      <c r="D682" s="2"/>
      <c r="E682" s="2"/>
      <c r="F682" s="2"/>
    </row>
    <row r="683">
      <c r="A683" s="1">
        <v>2016.0</v>
      </c>
      <c r="B683" s="1" t="s">
        <v>703</v>
      </c>
      <c r="C683" s="1">
        <v>500.0</v>
      </c>
      <c r="D683" s="1" t="s">
        <v>9</v>
      </c>
      <c r="E683" s="1"/>
      <c r="F683" s="1"/>
    </row>
    <row r="684">
      <c r="A684" s="1">
        <v>2016.0</v>
      </c>
      <c r="B684" s="1" t="s">
        <v>704</v>
      </c>
      <c r="C684" s="1">
        <v>500.0</v>
      </c>
      <c r="D684" s="2"/>
      <c r="E684" s="2"/>
      <c r="F684" s="2"/>
    </row>
    <row r="685">
      <c r="A685" s="1">
        <v>2016.0</v>
      </c>
      <c r="B685" s="1" t="s">
        <v>705</v>
      </c>
      <c r="C685" s="1">
        <v>500.0</v>
      </c>
      <c r="D685" s="2"/>
      <c r="E685" s="2"/>
      <c r="F685" s="2"/>
    </row>
    <row r="686">
      <c r="A686" s="1">
        <v>2016.0</v>
      </c>
      <c r="B686" s="1" t="s">
        <v>706</v>
      </c>
      <c r="C686" s="1">
        <v>500.0</v>
      </c>
      <c r="D686" s="1" t="s">
        <v>13</v>
      </c>
      <c r="E686" s="1"/>
      <c r="F686" s="1"/>
    </row>
    <row r="687">
      <c r="A687" s="1">
        <v>2016.0</v>
      </c>
      <c r="B687" s="1" t="s">
        <v>707</v>
      </c>
      <c r="C687" s="1">
        <v>500.0</v>
      </c>
      <c r="D687" s="2"/>
      <c r="E687" s="2"/>
      <c r="F687" s="2"/>
    </row>
    <row r="688">
      <c r="A688" s="1">
        <v>2016.0</v>
      </c>
      <c r="B688" s="1" t="s">
        <v>708</v>
      </c>
      <c r="C688" s="1">
        <v>500.0</v>
      </c>
      <c r="D688" s="2"/>
      <c r="E688" s="2"/>
      <c r="F688" s="2"/>
    </row>
    <row r="689">
      <c r="A689" s="1">
        <v>2016.0</v>
      </c>
      <c r="B689" s="1" t="s">
        <v>709</v>
      </c>
      <c r="C689" s="1">
        <v>500.0</v>
      </c>
      <c r="D689" s="2"/>
      <c r="E689" s="2"/>
      <c r="F689" s="2"/>
    </row>
    <row r="690">
      <c r="A690" s="1">
        <v>2016.0</v>
      </c>
      <c r="B690" s="1" t="s">
        <v>710</v>
      </c>
      <c r="C690" s="1">
        <v>500.0</v>
      </c>
      <c r="D690" s="2"/>
      <c r="E690" s="2"/>
      <c r="F690" s="2"/>
    </row>
    <row r="691">
      <c r="A691" s="1">
        <v>2016.0</v>
      </c>
      <c r="B691" s="1" t="s">
        <v>711</v>
      </c>
      <c r="C691" s="1">
        <v>500.0</v>
      </c>
      <c r="D691" s="2"/>
      <c r="E691" s="2"/>
      <c r="F691" s="2"/>
    </row>
    <row r="692">
      <c r="A692" s="1">
        <v>2016.0</v>
      </c>
      <c r="B692" s="1" t="s">
        <v>712</v>
      </c>
      <c r="C692" s="1">
        <v>500.0</v>
      </c>
      <c r="D692" s="2"/>
      <c r="E692" s="2"/>
      <c r="F692" s="2"/>
    </row>
    <row r="693">
      <c r="A693" s="1">
        <v>2016.0</v>
      </c>
      <c r="B693" s="1" t="s">
        <v>713</v>
      </c>
      <c r="C693" s="1">
        <v>500.0</v>
      </c>
      <c r="D693" s="2"/>
      <c r="E693" s="2"/>
      <c r="F693" s="2"/>
    </row>
    <row r="694">
      <c r="A694" s="1">
        <v>2016.0</v>
      </c>
      <c r="B694" s="1" t="s">
        <v>714</v>
      </c>
      <c r="C694" s="1">
        <v>500.0</v>
      </c>
      <c r="D694" s="1" t="s">
        <v>27</v>
      </c>
      <c r="E694" s="1"/>
      <c r="F694" s="1"/>
    </row>
    <row r="695">
      <c r="A695" s="1">
        <v>2016.0</v>
      </c>
      <c r="B695" s="1" t="s">
        <v>715</v>
      </c>
      <c r="C695" s="1">
        <v>500.0</v>
      </c>
      <c r="D695" s="1" t="s">
        <v>9</v>
      </c>
      <c r="E695" s="1"/>
      <c r="F695" s="1"/>
    </row>
    <row r="696">
      <c r="A696" s="1">
        <v>2016.0</v>
      </c>
      <c r="B696" s="1" t="s">
        <v>716</v>
      </c>
      <c r="C696" s="1">
        <v>500.0</v>
      </c>
      <c r="D696" s="2"/>
      <c r="E696" s="2"/>
      <c r="F696" s="2"/>
    </row>
    <row r="697">
      <c r="A697" s="1">
        <v>2016.0</v>
      </c>
      <c r="B697" s="1" t="s">
        <v>717</v>
      </c>
      <c r="C697" s="1">
        <v>500.0</v>
      </c>
      <c r="D697" s="1" t="s">
        <v>13</v>
      </c>
      <c r="E697" s="1"/>
      <c r="F697" s="1"/>
    </row>
    <row r="698">
      <c r="A698" s="1">
        <v>2016.0</v>
      </c>
      <c r="B698" s="1" t="s">
        <v>718</v>
      </c>
      <c r="C698" s="1">
        <v>500.0</v>
      </c>
      <c r="D698" s="2"/>
      <c r="E698" s="2"/>
      <c r="F698" s="2"/>
    </row>
    <row r="699">
      <c r="A699" s="1">
        <v>2016.0</v>
      </c>
      <c r="B699" s="1" t="s">
        <v>719</v>
      </c>
      <c r="C699" s="1">
        <v>500.0</v>
      </c>
      <c r="D699" s="2"/>
      <c r="E699" s="2"/>
      <c r="F699" s="2"/>
    </row>
    <row r="700">
      <c r="A700" s="1">
        <v>2016.0</v>
      </c>
      <c r="B700" s="1" t="s">
        <v>720</v>
      </c>
      <c r="C700" s="1">
        <v>500.0</v>
      </c>
      <c r="D700" s="1" t="s">
        <v>43</v>
      </c>
      <c r="E700" s="1"/>
      <c r="F700" s="1"/>
    </row>
    <row r="701">
      <c r="A701" s="1">
        <v>2016.0</v>
      </c>
      <c r="B701" s="1" t="s">
        <v>721</v>
      </c>
      <c r="C701" s="1">
        <v>500.0</v>
      </c>
      <c r="D701" s="2"/>
      <c r="E701" s="2"/>
      <c r="F701" s="2"/>
    </row>
    <row r="702">
      <c r="A702" s="1">
        <v>2016.0</v>
      </c>
      <c r="B702" s="1" t="s">
        <v>722</v>
      </c>
      <c r="C702" s="1">
        <v>500.0</v>
      </c>
      <c r="D702" s="2"/>
      <c r="E702" s="2"/>
      <c r="F702" s="2"/>
    </row>
    <row r="703">
      <c r="A703" s="1">
        <v>2016.0</v>
      </c>
      <c r="B703" s="1" t="s">
        <v>723</v>
      </c>
      <c r="C703" s="1">
        <v>500.0</v>
      </c>
      <c r="D703" s="2"/>
      <c r="E703" s="2"/>
      <c r="F703" s="2"/>
    </row>
    <row r="704">
      <c r="A704" s="1">
        <v>2016.0</v>
      </c>
      <c r="B704" s="1" t="s">
        <v>724</v>
      </c>
      <c r="C704" s="1">
        <v>500.0</v>
      </c>
      <c r="D704" s="1" t="s">
        <v>13</v>
      </c>
      <c r="E704" s="1"/>
      <c r="F704" s="1"/>
    </row>
    <row r="705">
      <c r="A705" s="1">
        <v>2016.0</v>
      </c>
      <c r="B705" s="1" t="s">
        <v>725</v>
      </c>
      <c r="C705" s="1">
        <v>500.0</v>
      </c>
      <c r="D705" s="2"/>
      <c r="E705" s="2"/>
      <c r="F705" s="2"/>
    </row>
    <row r="706">
      <c r="A706" s="1">
        <v>2016.0</v>
      </c>
      <c r="B706" s="1" t="s">
        <v>726</v>
      </c>
      <c r="C706" s="1">
        <v>500.0</v>
      </c>
      <c r="D706" s="2"/>
      <c r="E706" s="2"/>
      <c r="F706" s="2"/>
    </row>
    <row r="707">
      <c r="A707" s="1">
        <v>2016.0</v>
      </c>
      <c r="B707" s="1" t="s">
        <v>727</v>
      </c>
      <c r="C707" s="1">
        <v>500.0</v>
      </c>
      <c r="D707" s="2"/>
      <c r="E707" s="2"/>
      <c r="F707" s="2"/>
    </row>
    <row r="708">
      <c r="A708" s="1">
        <v>2016.0</v>
      </c>
      <c r="B708" s="1" t="s">
        <v>728</v>
      </c>
      <c r="C708" s="1">
        <v>500.0</v>
      </c>
      <c r="D708" s="2"/>
      <c r="E708" s="2"/>
      <c r="F708" s="2"/>
    </row>
    <row r="709">
      <c r="A709" s="1">
        <v>2016.0</v>
      </c>
      <c r="B709" s="1" t="s">
        <v>729</v>
      </c>
      <c r="C709" s="1">
        <v>500.0</v>
      </c>
      <c r="D709" s="2"/>
      <c r="E709" s="2"/>
      <c r="F709" s="2"/>
    </row>
    <row r="710">
      <c r="A710" s="1">
        <v>2016.0</v>
      </c>
      <c r="B710" s="1" t="s">
        <v>730</v>
      </c>
      <c r="C710" s="1">
        <v>500.0</v>
      </c>
      <c r="D710" s="2"/>
      <c r="E710" s="2"/>
      <c r="F710" s="2"/>
    </row>
    <row r="711">
      <c r="A711" s="1">
        <v>2016.0</v>
      </c>
      <c r="B711" s="1" t="s">
        <v>731</v>
      </c>
      <c r="C711" s="1">
        <v>500.0</v>
      </c>
      <c r="D711" s="1" t="s">
        <v>9</v>
      </c>
      <c r="E711" s="1"/>
      <c r="F711" s="1"/>
    </row>
    <row r="712">
      <c r="A712" s="1">
        <v>2016.0</v>
      </c>
      <c r="B712" s="1" t="s">
        <v>732</v>
      </c>
      <c r="C712" s="1">
        <v>500.0</v>
      </c>
      <c r="D712" s="1" t="s">
        <v>9</v>
      </c>
      <c r="E712" s="1"/>
      <c r="F712" s="1"/>
    </row>
    <row r="713">
      <c r="A713" s="1">
        <v>2016.0</v>
      </c>
      <c r="B713" s="1" t="s">
        <v>733</v>
      </c>
      <c r="C713" s="1">
        <v>420.0</v>
      </c>
      <c r="D713" s="2"/>
      <c r="E713" s="2"/>
      <c r="F713" s="2"/>
    </row>
    <row r="714">
      <c r="A714" s="1">
        <v>2016.0</v>
      </c>
      <c r="B714" s="1" t="s">
        <v>734</v>
      </c>
      <c r="C714" s="1">
        <v>400.0</v>
      </c>
      <c r="D714" s="1" t="s">
        <v>27</v>
      </c>
      <c r="E714" s="1"/>
      <c r="F714" s="1"/>
    </row>
    <row r="715">
      <c r="A715" s="1">
        <v>2016.0</v>
      </c>
      <c r="B715" s="1" t="s">
        <v>735</v>
      </c>
      <c r="C715" s="1">
        <v>400.0</v>
      </c>
      <c r="D715" s="1" t="s">
        <v>9</v>
      </c>
      <c r="E715" s="1"/>
      <c r="F715" s="1"/>
    </row>
    <row r="716">
      <c r="A716" s="1">
        <v>2016.0</v>
      </c>
      <c r="B716" s="1" t="s">
        <v>736</v>
      </c>
      <c r="C716" s="1">
        <v>400.0</v>
      </c>
      <c r="D716" s="1" t="s">
        <v>9</v>
      </c>
      <c r="E716" s="1"/>
      <c r="F716" s="1"/>
    </row>
    <row r="717">
      <c r="A717" s="1">
        <v>2016.0</v>
      </c>
      <c r="B717" s="1" t="s">
        <v>737</v>
      </c>
      <c r="C717" s="1">
        <v>400.0</v>
      </c>
      <c r="D717" s="1" t="s">
        <v>9</v>
      </c>
      <c r="E717" s="1"/>
      <c r="F717" s="1"/>
    </row>
    <row r="718">
      <c r="A718" s="1">
        <v>2016.0</v>
      </c>
      <c r="B718" s="1" t="s">
        <v>738</v>
      </c>
      <c r="C718" s="1">
        <v>400.0</v>
      </c>
      <c r="D718" s="2"/>
      <c r="E718" s="2"/>
      <c r="F718" s="2"/>
    </row>
    <row r="719">
      <c r="A719" s="1">
        <v>2016.0</v>
      </c>
      <c r="B719" s="1" t="s">
        <v>739</v>
      </c>
      <c r="C719" s="1">
        <v>400.0</v>
      </c>
      <c r="D719" s="2"/>
      <c r="E719" s="2"/>
      <c r="F719" s="2"/>
    </row>
    <row r="720">
      <c r="A720" s="1">
        <v>2016.0</v>
      </c>
      <c r="B720" s="1" t="s">
        <v>740</v>
      </c>
      <c r="C720" s="1">
        <v>400.0</v>
      </c>
      <c r="D720" s="2"/>
      <c r="E720" s="2"/>
      <c r="F720" s="2"/>
    </row>
    <row r="721">
      <c r="A721" s="1">
        <v>2016.0</v>
      </c>
      <c r="B721" s="1" t="s">
        <v>741</v>
      </c>
      <c r="C721" s="1">
        <v>400.0</v>
      </c>
      <c r="D721" s="2"/>
      <c r="E721" s="2"/>
      <c r="F721" s="2"/>
    </row>
    <row r="722">
      <c r="A722" s="1">
        <v>2016.0</v>
      </c>
      <c r="B722" s="1" t="s">
        <v>742</v>
      </c>
      <c r="C722" s="1">
        <v>400.0</v>
      </c>
      <c r="D722" s="2"/>
      <c r="E722" s="2"/>
      <c r="F722" s="2"/>
    </row>
    <row r="723">
      <c r="A723" s="1">
        <v>2016.0</v>
      </c>
      <c r="B723" s="1" t="s">
        <v>743</v>
      </c>
      <c r="C723" s="1">
        <v>400.0</v>
      </c>
      <c r="D723" s="1" t="s">
        <v>27</v>
      </c>
      <c r="E723" s="1"/>
      <c r="F723" s="1"/>
    </row>
    <row r="724">
      <c r="A724" s="1">
        <v>2016.0</v>
      </c>
      <c r="B724" s="1" t="s">
        <v>744</v>
      </c>
      <c r="C724" s="1">
        <v>300.0</v>
      </c>
      <c r="D724" s="1" t="s">
        <v>9</v>
      </c>
      <c r="E724" s="1"/>
      <c r="F724" s="1"/>
    </row>
    <row r="725">
      <c r="A725" s="1">
        <v>2016.0</v>
      </c>
      <c r="B725" s="1" t="s">
        <v>745</v>
      </c>
      <c r="C725" s="1">
        <v>300.0</v>
      </c>
      <c r="D725" s="2"/>
      <c r="E725" s="2"/>
      <c r="F725" s="2"/>
    </row>
    <row r="726">
      <c r="A726" s="1">
        <v>2016.0</v>
      </c>
      <c r="B726" s="1" t="s">
        <v>746</v>
      </c>
      <c r="C726" s="1">
        <v>300.0</v>
      </c>
      <c r="D726" s="1" t="s">
        <v>9</v>
      </c>
      <c r="E726" s="1"/>
      <c r="F726" s="1"/>
    </row>
    <row r="727">
      <c r="A727" s="1">
        <v>2016.0</v>
      </c>
      <c r="B727" s="1" t="s">
        <v>747</v>
      </c>
      <c r="C727" s="1">
        <v>300.0</v>
      </c>
      <c r="D727" s="1" t="s">
        <v>9</v>
      </c>
      <c r="E727" s="1"/>
      <c r="F727" s="1"/>
    </row>
    <row r="728">
      <c r="A728" s="1">
        <v>2016.0</v>
      </c>
      <c r="B728" s="1" t="s">
        <v>748</v>
      </c>
      <c r="C728" s="1">
        <v>300.0</v>
      </c>
      <c r="D728" s="2"/>
      <c r="E728" s="2"/>
      <c r="F728" s="2"/>
    </row>
    <row r="729">
      <c r="A729" s="1">
        <v>2016.0</v>
      </c>
      <c r="B729" s="1" t="s">
        <v>749</v>
      </c>
      <c r="C729" s="1">
        <v>300.0</v>
      </c>
      <c r="D729" s="2"/>
      <c r="E729" s="2"/>
      <c r="F729" s="2"/>
    </row>
    <row r="730">
      <c r="A730" s="1">
        <v>2016.0</v>
      </c>
      <c r="B730" s="1" t="s">
        <v>750</v>
      </c>
      <c r="C730" s="1">
        <v>300.0</v>
      </c>
      <c r="D730" s="2"/>
      <c r="E730" s="2"/>
      <c r="F730" s="2"/>
    </row>
    <row r="731">
      <c r="A731" s="1">
        <v>2016.0</v>
      </c>
      <c r="B731" s="1" t="s">
        <v>751</v>
      </c>
      <c r="C731" s="1">
        <v>300.0</v>
      </c>
      <c r="D731" s="2"/>
      <c r="E731" s="2"/>
      <c r="F731" s="2"/>
    </row>
    <row r="732">
      <c r="A732" s="1">
        <v>2016.0</v>
      </c>
      <c r="B732" s="1" t="s">
        <v>752</v>
      </c>
      <c r="C732" s="1">
        <v>300.0</v>
      </c>
      <c r="D732" s="2"/>
      <c r="E732" s="2"/>
      <c r="F732" s="2"/>
    </row>
    <row r="733">
      <c r="A733" s="1">
        <v>2016.0</v>
      </c>
      <c r="B733" s="1" t="s">
        <v>753</v>
      </c>
      <c r="C733" s="1">
        <v>250.0</v>
      </c>
      <c r="D733" s="1" t="s">
        <v>9</v>
      </c>
      <c r="E733" s="1"/>
      <c r="F733" s="1"/>
    </row>
    <row r="734">
      <c r="A734" s="1">
        <v>2016.0</v>
      </c>
      <c r="B734" s="1" t="s">
        <v>754</v>
      </c>
      <c r="C734" s="1">
        <v>250.0</v>
      </c>
      <c r="D734" s="2"/>
      <c r="E734" s="2"/>
      <c r="F734" s="2"/>
    </row>
    <row r="735">
      <c r="A735" s="1">
        <v>2016.0</v>
      </c>
      <c r="B735" s="1" t="s">
        <v>755</v>
      </c>
      <c r="C735" s="1">
        <v>200.0</v>
      </c>
      <c r="D735" s="1" t="s">
        <v>9</v>
      </c>
      <c r="E735" s="1"/>
      <c r="F735" s="1"/>
    </row>
    <row r="736">
      <c r="A736" s="1">
        <v>2016.0</v>
      </c>
      <c r="B736" s="1" t="s">
        <v>756</v>
      </c>
      <c r="C736" s="1">
        <v>200.0</v>
      </c>
      <c r="D736" s="1" t="s">
        <v>27</v>
      </c>
      <c r="E736" s="1"/>
      <c r="F736" s="1"/>
    </row>
    <row r="737">
      <c r="A737" s="1">
        <v>2016.0</v>
      </c>
      <c r="B737" s="1" t="s">
        <v>757</v>
      </c>
      <c r="C737" s="1">
        <v>150.0</v>
      </c>
      <c r="D737" s="1" t="s">
        <v>9</v>
      </c>
      <c r="E737" s="1"/>
      <c r="F737" s="1"/>
    </row>
    <row r="738">
      <c r="A738" s="1">
        <v>2016.0</v>
      </c>
      <c r="B738" s="1" t="s">
        <v>758</v>
      </c>
      <c r="C738" s="1">
        <v>150.0</v>
      </c>
      <c r="D738" s="2"/>
      <c r="E738" s="2"/>
      <c r="F738" s="2"/>
    </row>
    <row r="739">
      <c r="A739" s="1">
        <v>2016.0</v>
      </c>
      <c r="B739" s="1" t="s">
        <v>759</v>
      </c>
      <c r="C739" s="1">
        <v>120.0</v>
      </c>
      <c r="D739" s="1" t="s">
        <v>13</v>
      </c>
      <c r="E739" s="1"/>
      <c r="F739" s="1"/>
    </row>
    <row r="740">
      <c r="A740" s="1">
        <v>2016.0</v>
      </c>
      <c r="B740" s="1" t="s">
        <v>760</v>
      </c>
      <c r="C740" s="1">
        <v>100.0</v>
      </c>
      <c r="D740" s="1" t="s">
        <v>9</v>
      </c>
      <c r="E740" s="1"/>
      <c r="F740" s="1"/>
    </row>
    <row r="741">
      <c r="A741" s="1">
        <v>2016.0</v>
      </c>
      <c r="B741" s="1" t="s">
        <v>761</v>
      </c>
      <c r="C741" s="1">
        <v>82.0</v>
      </c>
      <c r="D741" s="2"/>
      <c r="E741" s="2"/>
      <c r="F741" s="2"/>
    </row>
    <row r="742">
      <c r="A742" s="1">
        <v>2016.0</v>
      </c>
      <c r="B742" s="1" t="s">
        <v>762</v>
      </c>
      <c r="C742" s="1">
        <v>0.0</v>
      </c>
      <c r="D742" s="1" t="s">
        <v>9</v>
      </c>
      <c r="E742" s="1"/>
      <c r="F742" s="1"/>
    </row>
    <row r="743">
      <c r="A743" s="1">
        <v>2016.0</v>
      </c>
      <c r="B743" s="1" t="s">
        <v>763</v>
      </c>
      <c r="C743" s="1">
        <v>0.0</v>
      </c>
      <c r="D743" s="1" t="s">
        <v>27</v>
      </c>
      <c r="E743" s="1"/>
      <c r="F743" s="1"/>
    </row>
    <row r="744">
      <c r="A744" s="1">
        <v>2016.0</v>
      </c>
      <c r="B744" s="1" t="s">
        <v>764</v>
      </c>
      <c r="C744" s="1">
        <v>0.0</v>
      </c>
      <c r="D744" s="1" t="s">
        <v>9</v>
      </c>
      <c r="E744" s="1"/>
      <c r="F744" s="1"/>
    </row>
    <row r="745">
      <c r="A745" s="1">
        <v>2016.0</v>
      </c>
      <c r="B745" s="1" t="s">
        <v>765</v>
      </c>
      <c r="C745" s="1">
        <v>0.0</v>
      </c>
      <c r="D745" s="1" t="s">
        <v>9</v>
      </c>
      <c r="E745" s="1"/>
      <c r="F745" s="1"/>
    </row>
    <row r="746">
      <c r="A746" s="1">
        <v>2016.0</v>
      </c>
      <c r="B746" s="1" t="s">
        <v>766</v>
      </c>
      <c r="C746" s="1">
        <v>0.0</v>
      </c>
      <c r="D746" s="1" t="s">
        <v>9</v>
      </c>
      <c r="E746" s="1"/>
      <c r="F746" s="1"/>
    </row>
    <row r="747">
      <c r="A747" s="1">
        <v>2016.0</v>
      </c>
      <c r="B747" s="1" t="s">
        <v>767</v>
      </c>
      <c r="C747" s="1">
        <v>0.0</v>
      </c>
      <c r="D747" s="1" t="s">
        <v>9</v>
      </c>
      <c r="E747" s="1"/>
      <c r="F747" s="1"/>
    </row>
    <row r="748">
      <c r="A748" s="1">
        <v>2016.0</v>
      </c>
      <c r="B748" s="1" t="s">
        <v>768</v>
      </c>
      <c r="C748" s="1">
        <v>0.0</v>
      </c>
      <c r="D748" s="1" t="s">
        <v>9</v>
      </c>
      <c r="E748" s="1"/>
      <c r="F748" s="1"/>
    </row>
    <row r="749">
      <c r="A749" s="1">
        <v>2016.0</v>
      </c>
      <c r="B749" s="1" t="s">
        <v>769</v>
      </c>
      <c r="C749" s="1">
        <v>0.0</v>
      </c>
      <c r="D749" s="1" t="s">
        <v>83</v>
      </c>
      <c r="E749" s="1"/>
      <c r="F749" s="1"/>
    </row>
    <row r="750">
      <c r="A750" s="1">
        <v>2016.0</v>
      </c>
      <c r="B750" s="1" t="s">
        <v>770</v>
      </c>
      <c r="C750" s="1">
        <v>0.0</v>
      </c>
      <c r="D750" s="1" t="s">
        <v>9</v>
      </c>
      <c r="E750" s="1"/>
      <c r="F750" s="1"/>
    </row>
    <row r="751">
      <c r="A751" s="1">
        <v>2016.0</v>
      </c>
      <c r="B751" s="1" t="s">
        <v>771</v>
      </c>
      <c r="C751" s="1">
        <v>0.0</v>
      </c>
      <c r="D751" s="1" t="s">
        <v>35</v>
      </c>
      <c r="E751" s="1"/>
      <c r="F751" s="1"/>
    </row>
    <row r="752">
      <c r="A752" s="1">
        <v>2016.0</v>
      </c>
      <c r="B752" s="1" t="s">
        <v>772</v>
      </c>
      <c r="C752" s="1">
        <v>0.0</v>
      </c>
      <c r="D752" s="1" t="s">
        <v>9</v>
      </c>
      <c r="E752" s="1"/>
      <c r="F752" s="1"/>
    </row>
    <row r="753">
      <c r="A753" s="1">
        <v>2016.0</v>
      </c>
      <c r="B753" s="1" t="s">
        <v>773</v>
      </c>
      <c r="C753" s="1">
        <v>0.0</v>
      </c>
      <c r="D753" s="1" t="s">
        <v>9</v>
      </c>
      <c r="E753" s="1"/>
      <c r="F753" s="1"/>
    </row>
    <row r="754">
      <c r="A754" s="1">
        <v>2016.0</v>
      </c>
      <c r="B754" s="1" t="s">
        <v>774</v>
      </c>
      <c r="C754" s="1">
        <v>0.0</v>
      </c>
      <c r="D754" s="1" t="s">
        <v>9</v>
      </c>
      <c r="E754" s="1"/>
      <c r="F754" s="1"/>
    </row>
    <row r="755">
      <c r="A755" s="1">
        <v>2016.0</v>
      </c>
      <c r="B755" s="1" t="s">
        <v>775</v>
      </c>
      <c r="C755" s="1">
        <v>0.0</v>
      </c>
      <c r="D755" s="1" t="s">
        <v>9</v>
      </c>
      <c r="E755" s="1"/>
      <c r="F755" s="1"/>
    </row>
    <row r="756">
      <c r="A756" s="1">
        <v>2016.0</v>
      </c>
      <c r="B756" s="1" t="s">
        <v>776</v>
      </c>
      <c r="C756" s="1">
        <v>0.0</v>
      </c>
      <c r="D756" s="1" t="s">
        <v>9</v>
      </c>
      <c r="E756" s="1"/>
      <c r="F756" s="1"/>
    </row>
    <row r="757">
      <c r="A757" s="1">
        <v>2016.0</v>
      </c>
      <c r="B757" s="1" t="s">
        <v>777</v>
      </c>
      <c r="C757" s="1">
        <v>0.0</v>
      </c>
      <c r="D757" s="1" t="s">
        <v>9</v>
      </c>
      <c r="E757" s="1"/>
      <c r="F757" s="1"/>
    </row>
    <row r="758">
      <c r="A758" s="1">
        <v>2016.0</v>
      </c>
      <c r="B758" s="1" t="s">
        <v>778</v>
      </c>
      <c r="C758" s="1">
        <v>0.0</v>
      </c>
      <c r="D758" s="1" t="s">
        <v>9</v>
      </c>
      <c r="E758" s="1"/>
      <c r="F758" s="1"/>
    </row>
    <row r="759">
      <c r="A759" s="1">
        <v>2016.0</v>
      </c>
      <c r="B759" s="1" t="s">
        <v>779</v>
      </c>
      <c r="C759" s="1">
        <v>0.0</v>
      </c>
      <c r="D759" s="1" t="s">
        <v>27</v>
      </c>
      <c r="E759" s="1"/>
      <c r="F759" s="1"/>
    </row>
    <row r="760">
      <c r="A760" s="1">
        <v>2016.0</v>
      </c>
      <c r="B760" s="1" t="s">
        <v>780</v>
      </c>
      <c r="C760" s="1">
        <v>0.0</v>
      </c>
      <c r="D760" s="1" t="s">
        <v>27</v>
      </c>
      <c r="E760" s="1"/>
      <c r="F760" s="1"/>
    </row>
    <row r="761">
      <c r="A761" s="1">
        <v>2016.0</v>
      </c>
      <c r="B761" s="1" t="s">
        <v>781</v>
      </c>
      <c r="C761" s="1">
        <v>0.0</v>
      </c>
      <c r="D761" s="1" t="s">
        <v>9</v>
      </c>
      <c r="E761" s="1"/>
      <c r="F761" s="1"/>
    </row>
    <row r="762">
      <c r="A762" s="1">
        <v>2016.0</v>
      </c>
      <c r="B762" s="1" t="s">
        <v>782</v>
      </c>
      <c r="C762" s="1">
        <v>0.0</v>
      </c>
      <c r="D762" s="1" t="s">
        <v>13</v>
      </c>
      <c r="E762" s="1"/>
      <c r="F762" s="1"/>
    </row>
    <row r="763">
      <c r="A763" s="1">
        <v>2016.0</v>
      </c>
      <c r="B763" s="1" t="s">
        <v>783</v>
      </c>
      <c r="C763" s="1">
        <v>0.0</v>
      </c>
      <c r="D763" s="1" t="s">
        <v>9</v>
      </c>
      <c r="E763" s="1"/>
      <c r="F763" s="1"/>
    </row>
    <row r="764">
      <c r="A764" s="1">
        <v>2016.0</v>
      </c>
      <c r="B764" s="1" t="s">
        <v>784</v>
      </c>
      <c r="C764" s="1">
        <v>0.0</v>
      </c>
      <c r="D764" s="1" t="s">
        <v>9</v>
      </c>
      <c r="E764" s="1"/>
      <c r="F764" s="1"/>
    </row>
    <row r="765">
      <c r="A765" s="1">
        <v>2016.0</v>
      </c>
      <c r="B765" s="1" t="s">
        <v>785</v>
      </c>
      <c r="C765" s="1">
        <v>0.0</v>
      </c>
      <c r="D765" s="1" t="s">
        <v>9</v>
      </c>
      <c r="E765" s="1"/>
      <c r="F765" s="1"/>
    </row>
    <row r="766">
      <c r="A766" s="1">
        <v>2016.0</v>
      </c>
      <c r="B766" s="1" t="s">
        <v>786</v>
      </c>
      <c r="C766" s="1">
        <v>0.0</v>
      </c>
      <c r="D766" s="1" t="s">
        <v>27</v>
      </c>
      <c r="E766" s="1"/>
      <c r="F766" s="1"/>
    </row>
    <row r="767">
      <c r="A767" s="1">
        <v>2016.0</v>
      </c>
      <c r="B767" s="1" t="s">
        <v>787</v>
      </c>
      <c r="C767" s="1">
        <v>0.0</v>
      </c>
      <c r="D767" s="1" t="s">
        <v>9</v>
      </c>
      <c r="E767" s="1"/>
      <c r="F767" s="1"/>
    </row>
    <row r="768">
      <c r="A768" s="1">
        <v>2016.0</v>
      </c>
      <c r="B768" s="1" t="s">
        <v>788</v>
      </c>
      <c r="C768" s="1">
        <v>0.0</v>
      </c>
      <c r="D768" s="1" t="s">
        <v>9</v>
      </c>
      <c r="E768" s="1"/>
      <c r="F768" s="1"/>
    </row>
    <row r="769">
      <c r="A769" s="1">
        <v>2016.0</v>
      </c>
      <c r="B769" s="1" t="s">
        <v>789</v>
      </c>
      <c r="C769" s="1">
        <v>0.0</v>
      </c>
      <c r="D769" s="1" t="s">
        <v>9</v>
      </c>
      <c r="E769" s="1"/>
      <c r="F769" s="1"/>
    </row>
    <row r="770">
      <c r="A770" s="1">
        <v>2016.0</v>
      </c>
      <c r="B770" s="1" t="s">
        <v>790</v>
      </c>
      <c r="C770" s="1">
        <v>0.0</v>
      </c>
      <c r="D770" s="1" t="s">
        <v>9</v>
      </c>
      <c r="E770" s="1"/>
      <c r="F770" s="1"/>
    </row>
    <row r="771">
      <c r="A771" s="1">
        <v>2016.0</v>
      </c>
      <c r="B771" s="1" t="s">
        <v>791</v>
      </c>
      <c r="C771" s="1">
        <v>0.0</v>
      </c>
      <c r="D771" s="1" t="s">
        <v>9</v>
      </c>
      <c r="E771" s="1"/>
      <c r="F771" s="1"/>
    </row>
    <row r="772">
      <c r="A772" s="1">
        <v>2016.0</v>
      </c>
      <c r="B772" s="1" t="s">
        <v>792</v>
      </c>
      <c r="C772" s="1">
        <v>0.0</v>
      </c>
      <c r="D772" s="1" t="s">
        <v>9</v>
      </c>
      <c r="E772" s="1"/>
      <c r="F772" s="1"/>
    </row>
    <row r="773">
      <c r="A773" s="1">
        <v>2016.0</v>
      </c>
      <c r="B773" s="1" t="s">
        <v>793</v>
      </c>
      <c r="C773" s="1">
        <v>0.0</v>
      </c>
      <c r="D773" s="1" t="s">
        <v>9</v>
      </c>
      <c r="E773" s="1"/>
      <c r="F773" s="1"/>
    </row>
    <row r="774">
      <c r="A774" s="1">
        <v>2016.0</v>
      </c>
      <c r="B774" s="1" t="s">
        <v>794</v>
      </c>
      <c r="C774" s="1">
        <v>0.0</v>
      </c>
      <c r="D774" s="1" t="s">
        <v>9</v>
      </c>
      <c r="E774" s="1"/>
      <c r="F774" s="1"/>
    </row>
    <row r="775">
      <c r="A775" s="1">
        <v>2016.0</v>
      </c>
      <c r="B775" s="1" t="s">
        <v>795</v>
      </c>
      <c r="C775" s="1">
        <v>0.0</v>
      </c>
      <c r="D775" s="1" t="s">
        <v>9</v>
      </c>
      <c r="E775" s="1"/>
      <c r="F775" s="1"/>
    </row>
    <row r="776">
      <c r="A776" s="1">
        <v>2016.0</v>
      </c>
      <c r="B776" s="1" t="s">
        <v>796</v>
      </c>
      <c r="C776" s="1">
        <v>0.0</v>
      </c>
      <c r="D776" s="1" t="s">
        <v>9</v>
      </c>
      <c r="E776" s="1"/>
      <c r="F776" s="1"/>
    </row>
    <row r="777">
      <c r="A777" s="1">
        <v>2016.0</v>
      </c>
      <c r="B777" s="1" t="s">
        <v>797</v>
      </c>
      <c r="C777" s="1">
        <v>0.0</v>
      </c>
      <c r="D777" s="1" t="s">
        <v>35</v>
      </c>
      <c r="E777" s="1"/>
      <c r="F777" s="1"/>
    </row>
    <row r="778">
      <c r="A778" s="1">
        <v>2016.0</v>
      </c>
      <c r="B778" s="1" t="s">
        <v>798</v>
      </c>
      <c r="C778" s="1">
        <v>0.0</v>
      </c>
      <c r="D778" s="1" t="s">
        <v>9</v>
      </c>
      <c r="E778" s="1"/>
      <c r="F778" s="1"/>
    </row>
    <row r="779">
      <c r="A779" s="1">
        <v>2016.0</v>
      </c>
      <c r="B779" s="1" t="s">
        <v>799</v>
      </c>
      <c r="C779" s="1">
        <v>0.0</v>
      </c>
      <c r="D779" s="1" t="s">
        <v>9</v>
      </c>
      <c r="E779" s="1"/>
      <c r="F779" s="1"/>
    </row>
    <row r="780">
      <c r="A780" s="1">
        <v>2016.0</v>
      </c>
      <c r="B780" s="1" t="s">
        <v>800</v>
      </c>
      <c r="C780" s="1">
        <v>0.0</v>
      </c>
      <c r="D780" s="1" t="s">
        <v>27</v>
      </c>
      <c r="E780" s="1"/>
      <c r="F780" s="1"/>
    </row>
    <row r="781">
      <c r="A781" s="1">
        <v>2016.0</v>
      </c>
      <c r="B781" s="1" t="s">
        <v>801</v>
      </c>
      <c r="C781" s="1">
        <v>0.0</v>
      </c>
      <c r="D781" s="1" t="s">
        <v>9</v>
      </c>
      <c r="E781" s="1"/>
      <c r="F781" s="1"/>
    </row>
    <row r="782">
      <c r="A782" s="1">
        <v>2016.0</v>
      </c>
      <c r="B782" s="1" t="s">
        <v>802</v>
      </c>
      <c r="C782" s="1">
        <v>0.0</v>
      </c>
      <c r="D782" s="1" t="s">
        <v>9</v>
      </c>
      <c r="E782" s="1"/>
      <c r="F782" s="1"/>
    </row>
    <row r="783">
      <c r="A783" s="1">
        <v>2016.0</v>
      </c>
      <c r="B783" s="1" t="s">
        <v>803</v>
      </c>
      <c r="C783" s="1">
        <v>0.0</v>
      </c>
      <c r="D783" s="1" t="s">
        <v>13</v>
      </c>
      <c r="E783" s="1"/>
      <c r="F783" s="1"/>
    </row>
    <row r="784">
      <c r="A784" s="1">
        <v>2016.0</v>
      </c>
      <c r="B784" s="1" t="s">
        <v>804</v>
      </c>
      <c r="C784" s="1">
        <v>0.0</v>
      </c>
      <c r="D784" s="1" t="s">
        <v>9</v>
      </c>
      <c r="E784" s="1"/>
      <c r="F784" s="1"/>
    </row>
    <row r="785">
      <c r="A785" s="1">
        <v>2016.0</v>
      </c>
      <c r="B785" s="1" t="s">
        <v>805</v>
      </c>
      <c r="C785" s="1">
        <v>0.0</v>
      </c>
      <c r="D785" s="1" t="s">
        <v>9</v>
      </c>
      <c r="E785" s="1"/>
      <c r="F785" s="1"/>
    </row>
    <row r="786">
      <c r="A786" s="1">
        <v>2016.0</v>
      </c>
      <c r="B786" s="1" t="s">
        <v>806</v>
      </c>
      <c r="C786" s="1">
        <v>0.0</v>
      </c>
      <c r="D786" s="1" t="s">
        <v>27</v>
      </c>
      <c r="E786" s="1"/>
      <c r="F786" s="1"/>
    </row>
    <row r="787">
      <c r="A787" s="1">
        <v>2016.0</v>
      </c>
      <c r="B787" s="1" t="s">
        <v>807</v>
      </c>
      <c r="C787" s="1">
        <v>0.0</v>
      </c>
      <c r="D787" s="1" t="s">
        <v>35</v>
      </c>
      <c r="E787" s="1"/>
      <c r="F787" s="1"/>
    </row>
    <row r="788">
      <c r="A788" s="1">
        <v>2016.0</v>
      </c>
      <c r="B788" s="1" t="s">
        <v>808</v>
      </c>
      <c r="C788" s="1">
        <v>0.0</v>
      </c>
      <c r="D788" s="1" t="s">
        <v>13</v>
      </c>
      <c r="E788" s="1"/>
      <c r="F788" s="1"/>
    </row>
    <row r="789">
      <c r="A789" s="1">
        <v>2016.0</v>
      </c>
      <c r="B789" s="1" t="s">
        <v>809</v>
      </c>
      <c r="C789" s="1">
        <v>0.0</v>
      </c>
      <c r="D789" s="1" t="s">
        <v>9</v>
      </c>
      <c r="E789" s="1"/>
      <c r="F789" s="1"/>
    </row>
    <row r="790">
      <c r="A790" s="1">
        <v>2016.0</v>
      </c>
      <c r="B790" s="1" t="s">
        <v>810</v>
      </c>
      <c r="C790" s="1">
        <v>0.0</v>
      </c>
      <c r="D790" s="1" t="s">
        <v>27</v>
      </c>
      <c r="E790" s="1"/>
      <c r="F790" s="1"/>
    </row>
    <row r="791">
      <c r="A791" s="1">
        <v>2016.0</v>
      </c>
      <c r="B791" s="1" t="s">
        <v>811</v>
      </c>
      <c r="C791" s="1">
        <v>0.0</v>
      </c>
      <c r="D791" s="1" t="s">
        <v>83</v>
      </c>
      <c r="E791" s="1"/>
      <c r="F791" s="1"/>
    </row>
    <row r="792">
      <c r="A792" s="1">
        <v>2016.0</v>
      </c>
      <c r="B792" s="1" t="s">
        <v>812</v>
      </c>
      <c r="C792" s="1">
        <v>0.0</v>
      </c>
      <c r="D792" s="1" t="s">
        <v>35</v>
      </c>
      <c r="E792" s="1"/>
      <c r="F792" s="1"/>
    </row>
    <row r="793">
      <c r="A793" s="1">
        <v>2016.0</v>
      </c>
      <c r="B793" s="1" t="s">
        <v>813</v>
      </c>
      <c r="C793" s="1">
        <v>0.0</v>
      </c>
      <c r="D793" s="1" t="s">
        <v>9</v>
      </c>
      <c r="E793" s="1"/>
      <c r="F793" s="1"/>
    </row>
    <row r="794">
      <c r="A794" s="1">
        <v>2016.0</v>
      </c>
      <c r="B794" s="1" t="s">
        <v>814</v>
      </c>
      <c r="C794" s="1">
        <v>0.0</v>
      </c>
      <c r="D794" s="1" t="s">
        <v>9</v>
      </c>
      <c r="E794" s="1"/>
      <c r="F794" s="1"/>
    </row>
    <row r="795">
      <c r="A795" s="1">
        <v>2016.0</v>
      </c>
      <c r="B795" s="1" t="s">
        <v>815</v>
      </c>
      <c r="C795" s="1">
        <v>0.0</v>
      </c>
      <c r="D795" s="1" t="s">
        <v>27</v>
      </c>
      <c r="E795" s="1"/>
      <c r="F795" s="1"/>
    </row>
    <row r="796">
      <c r="A796" s="1">
        <v>2016.0</v>
      </c>
      <c r="B796" s="1" t="s">
        <v>816</v>
      </c>
      <c r="C796" s="1">
        <v>0.0</v>
      </c>
      <c r="D796" s="1" t="s">
        <v>9</v>
      </c>
      <c r="E796" s="1"/>
      <c r="F796" s="1"/>
    </row>
    <row r="797">
      <c r="A797" s="1">
        <v>2016.0</v>
      </c>
      <c r="B797" s="1" t="s">
        <v>817</v>
      </c>
      <c r="C797" s="1">
        <v>0.0</v>
      </c>
      <c r="D797" s="1" t="s">
        <v>9</v>
      </c>
      <c r="E797" s="1"/>
      <c r="F797" s="1"/>
    </row>
    <row r="798">
      <c r="A798" s="1">
        <v>2016.0</v>
      </c>
      <c r="B798" s="1" t="s">
        <v>818</v>
      </c>
      <c r="C798" s="1">
        <v>0.0</v>
      </c>
      <c r="D798" s="1" t="s">
        <v>9</v>
      </c>
      <c r="E798" s="1"/>
      <c r="F798" s="1"/>
    </row>
    <row r="799">
      <c r="A799" s="1">
        <v>2016.0</v>
      </c>
      <c r="B799" s="1" t="s">
        <v>819</v>
      </c>
      <c r="C799" s="1">
        <v>0.0</v>
      </c>
      <c r="D799" s="1" t="s">
        <v>9</v>
      </c>
      <c r="E799" s="1"/>
      <c r="F799" s="1"/>
    </row>
    <row r="800">
      <c r="A800" s="1">
        <v>2016.0</v>
      </c>
      <c r="B800" s="1" t="s">
        <v>820</v>
      </c>
      <c r="C800" s="1">
        <v>0.0</v>
      </c>
      <c r="D800" s="1" t="s">
        <v>27</v>
      </c>
      <c r="E800" s="1"/>
      <c r="F800" s="1"/>
    </row>
    <row r="801">
      <c r="A801" s="1">
        <v>2016.0</v>
      </c>
      <c r="B801" s="1" t="s">
        <v>821</v>
      </c>
      <c r="C801" s="1">
        <v>0.0</v>
      </c>
      <c r="D801" s="1" t="s">
        <v>27</v>
      </c>
      <c r="E801" s="1"/>
      <c r="F801" s="1"/>
    </row>
    <row r="802">
      <c r="A802" s="1">
        <v>2016.0</v>
      </c>
      <c r="B802" s="1" t="s">
        <v>822</v>
      </c>
      <c r="C802" s="1">
        <v>0.0</v>
      </c>
      <c r="D802" s="1" t="s">
        <v>9</v>
      </c>
      <c r="E802" s="1"/>
      <c r="F802" s="1"/>
    </row>
    <row r="803">
      <c r="A803" s="1">
        <v>2016.0</v>
      </c>
      <c r="B803" s="1" t="s">
        <v>823</v>
      </c>
      <c r="C803" s="1">
        <v>0.0</v>
      </c>
      <c r="D803" s="1" t="s">
        <v>13</v>
      </c>
      <c r="E803" s="1"/>
      <c r="F803" s="1"/>
    </row>
    <row r="804">
      <c r="A804" s="1">
        <v>2016.0</v>
      </c>
      <c r="B804" s="1" t="s">
        <v>824</v>
      </c>
      <c r="C804" s="1">
        <v>0.0</v>
      </c>
      <c r="D804" s="1" t="s">
        <v>9</v>
      </c>
      <c r="E804" s="1"/>
      <c r="F804" s="1"/>
    </row>
    <row r="805">
      <c r="A805" s="1">
        <v>2016.0</v>
      </c>
      <c r="B805" s="1" t="s">
        <v>825</v>
      </c>
      <c r="C805" s="1">
        <v>0.0</v>
      </c>
      <c r="D805" s="1" t="s">
        <v>9</v>
      </c>
      <c r="E805" s="1"/>
      <c r="F805" s="1"/>
    </row>
    <row r="806">
      <c r="A806" s="1">
        <v>2016.0</v>
      </c>
      <c r="B806" s="1" t="s">
        <v>826</v>
      </c>
      <c r="C806" s="1">
        <v>0.0</v>
      </c>
      <c r="D806" s="1" t="s">
        <v>83</v>
      </c>
      <c r="E806" s="1"/>
      <c r="F806" s="1"/>
    </row>
    <row r="807">
      <c r="A807" s="1">
        <v>2016.0</v>
      </c>
      <c r="B807" s="1" t="s">
        <v>827</v>
      </c>
      <c r="C807" s="1">
        <v>0.0</v>
      </c>
      <c r="D807" s="1" t="s">
        <v>35</v>
      </c>
      <c r="E807" s="1"/>
      <c r="F807" s="1"/>
    </row>
    <row r="808">
      <c r="A808" s="1">
        <v>2016.0</v>
      </c>
      <c r="B808" s="1" t="s">
        <v>828</v>
      </c>
      <c r="C808" s="1">
        <v>0.0</v>
      </c>
      <c r="D808" s="1" t="s">
        <v>9</v>
      </c>
      <c r="E808" s="1"/>
      <c r="F808" s="1"/>
    </row>
    <row r="809">
      <c r="A809" s="1">
        <v>2016.0</v>
      </c>
      <c r="B809" s="1" t="s">
        <v>829</v>
      </c>
      <c r="C809" s="1">
        <v>0.0</v>
      </c>
      <c r="D809" s="1" t="s">
        <v>35</v>
      </c>
      <c r="E809" s="1"/>
      <c r="F809" s="1"/>
    </row>
    <row r="810">
      <c r="A810" s="1">
        <v>2016.0</v>
      </c>
      <c r="B810" s="1" t="s">
        <v>830</v>
      </c>
      <c r="C810" s="1">
        <v>0.0</v>
      </c>
      <c r="D810" s="1" t="s">
        <v>9</v>
      </c>
      <c r="E810" s="1"/>
      <c r="F810" s="1"/>
    </row>
    <row r="811">
      <c r="A811" s="1">
        <v>2016.0</v>
      </c>
      <c r="B811" s="1" t="s">
        <v>831</v>
      </c>
      <c r="C811" s="1">
        <v>0.0</v>
      </c>
      <c r="D811" s="1" t="s">
        <v>13</v>
      </c>
      <c r="E811" s="1"/>
      <c r="F811" s="1"/>
    </row>
    <row r="812">
      <c r="A812" s="1">
        <v>2016.0</v>
      </c>
      <c r="B812" s="1" t="s">
        <v>832</v>
      </c>
      <c r="C812" s="1">
        <v>0.0</v>
      </c>
      <c r="D812" s="1" t="s">
        <v>9</v>
      </c>
      <c r="E812" s="1"/>
      <c r="F812" s="1"/>
    </row>
    <row r="813">
      <c r="A813" s="1">
        <v>2016.0</v>
      </c>
      <c r="B813" s="1" t="s">
        <v>833</v>
      </c>
      <c r="C813" s="1">
        <v>0.0</v>
      </c>
      <c r="D813" s="1" t="s">
        <v>9</v>
      </c>
      <c r="E813" s="1"/>
      <c r="F813" s="1"/>
    </row>
    <row r="814">
      <c r="A814" s="1">
        <v>2016.0</v>
      </c>
      <c r="B814" s="1" t="s">
        <v>834</v>
      </c>
      <c r="C814" s="1">
        <v>0.0</v>
      </c>
      <c r="D814" s="1" t="s">
        <v>9</v>
      </c>
      <c r="E814" s="1"/>
      <c r="F814" s="1"/>
    </row>
    <row r="815">
      <c r="A815" s="1">
        <v>2016.0</v>
      </c>
      <c r="B815" s="1" t="s">
        <v>835</v>
      </c>
      <c r="C815" s="1">
        <v>0.0</v>
      </c>
      <c r="D815" s="1" t="s">
        <v>9</v>
      </c>
      <c r="E815" s="1"/>
      <c r="F815" s="1"/>
    </row>
    <row r="816">
      <c r="A816" s="1">
        <v>2016.0</v>
      </c>
      <c r="B816" s="1" t="s">
        <v>836</v>
      </c>
      <c r="C816" s="1">
        <v>0.0</v>
      </c>
      <c r="D816" s="1" t="s">
        <v>9</v>
      </c>
      <c r="E816" s="1"/>
      <c r="F816" s="1"/>
    </row>
    <row r="817">
      <c r="A817" s="1">
        <v>2016.0</v>
      </c>
      <c r="B817" s="1" t="s">
        <v>837</v>
      </c>
      <c r="C817" s="1">
        <v>0.0</v>
      </c>
      <c r="D817" s="1" t="s">
        <v>9</v>
      </c>
      <c r="E817" s="1"/>
      <c r="F817" s="1"/>
    </row>
    <row r="818">
      <c r="A818" s="1">
        <v>2016.0</v>
      </c>
      <c r="B818" s="1" t="s">
        <v>838</v>
      </c>
      <c r="C818" s="1">
        <v>0.0</v>
      </c>
      <c r="D818" s="1" t="s">
        <v>27</v>
      </c>
      <c r="E818" s="1"/>
      <c r="F818" s="1"/>
    </row>
    <row r="819">
      <c r="A819" s="1">
        <v>2016.0</v>
      </c>
      <c r="B819" s="1" t="s">
        <v>839</v>
      </c>
      <c r="C819" s="1">
        <v>0.0</v>
      </c>
      <c r="D819" s="1" t="s">
        <v>35</v>
      </c>
      <c r="E819" s="1"/>
      <c r="F819" s="1"/>
    </row>
    <row r="820">
      <c r="A820" s="1">
        <v>2016.0</v>
      </c>
      <c r="B820" s="1" t="s">
        <v>840</v>
      </c>
      <c r="C820" s="1">
        <v>0.0</v>
      </c>
      <c r="D820" s="1" t="s">
        <v>104</v>
      </c>
      <c r="E820" s="1"/>
      <c r="F820" s="1"/>
    </row>
    <row r="821">
      <c r="A821" s="1">
        <v>2016.0</v>
      </c>
      <c r="B821" s="1" t="s">
        <v>841</v>
      </c>
      <c r="C821" s="1">
        <v>0.0</v>
      </c>
      <c r="D821" s="1" t="s">
        <v>27</v>
      </c>
      <c r="E821" s="1"/>
      <c r="F821" s="1"/>
    </row>
    <row r="822">
      <c r="A822" s="1">
        <v>2016.0</v>
      </c>
      <c r="B822" s="1" t="s">
        <v>842</v>
      </c>
      <c r="C822" s="1">
        <v>0.0</v>
      </c>
      <c r="D822" s="1" t="s">
        <v>35</v>
      </c>
      <c r="E822" s="1"/>
      <c r="F822" s="1"/>
    </row>
    <row r="823">
      <c r="A823" s="1">
        <v>2016.0</v>
      </c>
      <c r="B823" s="1" t="s">
        <v>843</v>
      </c>
      <c r="C823" s="1">
        <v>0.0</v>
      </c>
      <c r="D823" s="1" t="s">
        <v>9</v>
      </c>
      <c r="E823" s="1"/>
      <c r="F823" s="1"/>
    </row>
    <row r="824">
      <c r="A824" s="1">
        <v>2016.0</v>
      </c>
      <c r="B824" s="1" t="s">
        <v>844</v>
      </c>
      <c r="C824" s="1">
        <v>0.0</v>
      </c>
      <c r="D824" s="1" t="s">
        <v>9</v>
      </c>
      <c r="E824" s="1"/>
      <c r="F824" s="1"/>
    </row>
    <row r="825">
      <c r="A825" s="1">
        <v>2016.0</v>
      </c>
      <c r="B825" s="1" t="s">
        <v>845</v>
      </c>
      <c r="C825" s="1">
        <v>0.0</v>
      </c>
      <c r="D825" s="1" t="s">
        <v>13</v>
      </c>
      <c r="E825" s="1"/>
      <c r="F825" s="1"/>
    </row>
    <row r="826">
      <c r="A826" s="1">
        <v>2016.0</v>
      </c>
      <c r="B826" s="1" t="s">
        <v>846</v>
      </c>
      <c r="C826" s="1">
        <v>0.0</v>
      </c>
      <c r="D826" s="1" t="s">
        <v>9</v>
      </c>
      <c r="E826" s="1"/>
      <c r="F826" s="1"/>
    </row>
    <row r="827">
      <c r="A827" s="1">
        <v>2016.0</v>
      </c>
      <c r="B827" s="1" t="s">
        <v>847</v>
      </c>
      <c r="C827" s="1">
        <v>0.0</v>
      </c>
      <c r="D827" s="1" t="s">
        <v>27</v>
      </c>
      <c r="E827" s="1"/>
      <c r="F827" s="1"/>
    </row>
    <row r="828">
      <c r="A828" s="1">
        <v>2016.0</v>
      </c>
      <c r="B828" s="1" t="s">
        <v>848</v>
      </c>
      <c r="C828" s="1">
        <v>0.0</v>
      </c>
      <c r="D828" s="1" t="s">
        <v>27</v>
      </c>
      <c r="E828" s="1"/>
      <c r="F828" s="1"/>
    </row>
    <row r="829">
      <c r="A829" s="1">
        <v>2016.0</v>
      </c>
      <c r="B829" s="1" t="s">
        <v>849</v>
      </c>
      <c r="C829" s="1">
        <v>0.0</v>
      </c>
      <c r="D829" s="1" t="s">
        <v>9</v>
      </c>
      <c r="E829" s="1"/>
      <c r="F829" s="1"/>
    </row>
    <row r="830">
      <c r="A830" s="1">
        <v>2016.0</v>
      </c>
      <c r="B830" s="1" t="s">
        <v>850</v>
      </c>
      <c r="C830" s="1">
        <v>0.0</v>
      </c>
      <c r="D830" s="1" t="s">
        <v>9</v>
      </c>
      <c r="E830" s="1"/>
      <c r="F830" s="1"/>
    </row>
    <row r="831">
      <c r="A831" s="1">
        <v>2016.0</v>
      </c>
      <c r="B831" s="1" t="s">
        <v>851</v>
      </c>
      <c r="C831" s="1">
        <v>0.0</v>
      </c>
      <c r="D831" s="1" t="s">
        <v>9</v>
      </c>
      <c r="E831" s="1"/>
      <c r="F831" s="1"/>
    </row>
    <row r="832">
      <c r="A832" s="1">
        <v>2016.0</v>
      </c>
      <c r="B832" s="1" t="s">
        <v>852</v>
      </c>
      <c r="C832" s="1">
        <v>0.0</v>
      </c>
      <c r="D832" s="1" t="s">
        <v>9</v>
      </c>
      <c r="E832" s="1"/>
      <c r="F832" s="1"/>
    </row>
    <row r="833">
      <c r="A833" s="1">
        <v>2016.0</v>
      </c>
      <c r="B833" s="1" t="s">
        <v>853</v>
      </c>
      <c r="C833" s="1">
        <v>0.0</v>
      </c>
      <c r="D833" s="1" t="s">
        <v>9</v>
      </c>
      <c r="E833" s="1"/>
      <c r="F833" s="1"/>
    </row>
    <row r="834">
      <c r="A834" s="1">
        <v>2016.0</v>
      </c>
      <c r="B834" s="1" t="s">
        <v>854</v>
      </c>
      <c r="C834" s="1">
        <v>0.0</v>
      </c>
      <c r="D834" s="1" t="s">
        <v>27</v>
      </c>
      <c r="E834" s="1"/>
      <c r="F834" s="1"/>
    </row>
    <row r="835">
      <c r="A835" s="1">
        <v>2016.0</v>
      </c>
      <c r="B835" s="1" t="s">
        <v>855</v>
      </c>
      <c r="C835" s="1">
        <v>0.0</v>
      </c>
      <c r="D835" s="1" t="s">
        <v>9</v>
      </c>
      <c r="E835" s="1"/>
      <c r="F835" s="1"/>
    </row>
    <row r="836">
      <c r="A836" s="1">
        <v>2016.0</v>
      </c>
      <c r="B836" s="1" t="s">
        <v>856</v>
      </c>
      <c r="C836" s="1">
        <v>0.0</v>
      </c>
      <c r="D836" s="1" t="s">
        <v>9</v>
      </c>
      <c r="E836" s="1"/>
      <c r="F836" s="1"/>
    </row>
    <row r="837">
      <c r="A837" s="1">
        <v>2016.0</v>
      </c>
      <c r="B837" s="1" t="s">
        <v>857</v>
      </c>
      <c r="C837" s="1">
        <v>0.0</v>
      </c>
      <c r="D837" s="1" t="s">
        <v>13</v>
      </c>
      <c r="E837" s="1"/>
      <c r="F837" s="1"/>
    </row>
    <row r="838">
      <c r="A838" s="1">
        <v>2016.0</v>
      </c>
      <c r="B838" s="1" t="s">
        <v>858</v>
      </c>
      <c r="C838" s="1">
        <v>0.0</v>
      </c>
      <c r="D838" s="1" t="s">
        <v>9</v>
      </c>
      <c r="E838" s="1"/>
      <c r="F838" s="1"/>
    </row>
    <row r="839">
      <c r="A839" s="1">
        <v>2016.0</v>
      </c>
      <c r="B839" s="1" t="s">
        <v>859</v>
      </c>
      <c r="C839" s="1">
        <v>0.0</v>
      </c>
      <c r="D839" s="1" t="s">
        <v>9</v>
      </c>
      <c r="E839" s="1"/>
      <c r="F839" s="1"/>
    </row>
    <row r="840">
      <c r="A840" s="1">
        <v>2016.0</v>
      </c>
      <c r="B840" s="1" t="s">
        <v>860</v>
      </c>
      <c r="C840" s="1">
        <v>0.0</v>
      </c>
      <c r="D840" s="1" t="s">
        <v>9</v>
      </c>
      <c r="E840" s="1"/>
      <c r="F840" s="1"/>
    </row>
    <row r="841">
      <c r="A841" s="1">
        <v>2016.0</v>
      </c>
      <c r="B841" s="1" t="s">
        <v>861</v>
      </c>
      <c r="C841" s="1">
        <v>0.0</v>
      </c>
      <c r="D841" s="1" t="s">
        <v>9</v>
      </c>
      <c r="E841" s="1"/>
      <c r="F841" s="1"/>
    </row>
    <row r="842">
      <c r="A842" s="1">
        <v>2016.0</v>
      </c>
      <c r="B842" s="1" t="s">
        <v>862</v>
      </c>
      <c r="C842" s="1">
        <v>0.0</v>
      </c>
      <c r="D842" s="1" t="s">
        <v>9</v>
      </c>
      <c r="E842" s="1"/>
      <c r="F842" s="1"/>
    </row>
    <row r="843">
      <c r="A843" s="1">
        <v>2016.0</v>
      </c>
      <c r="B843" s="1" t="s">
        <v>863</v>
      </c>
      <c r="C843" s="1">
        <v>0.0</v>
      </c>
      <c r="D843" s="1" t="s">
        <v>9</v>
      </c>
      <c r="E843" s="1"/>
      <c r="F843" s="1"/>
    </row>
    <row r="844">
      <c r="A844" s="1">
        <v>2016.0</v>
      </c>
      <c r="B844" s="1" t="s">
        <v>864</v>
      </c>
      <c r="C844" s="1">
        <v>0.0</v>
      </c>
      <c r="D844" s="1" t="s">
        <v>9</v>
      </c>
      <c r="E844" s="1"/>
      <c r="F844" s="1"/>
    </row>
    <row r="845">
      <c r="A845" s="1">
        <v>2016.0</v>
      </c>
      <c r="B845" s="1" t="s">
        <v>865</v>
      </c>
      <c r="C845" s="1">
        <v>0.0</v>
      </c>
      <c r="D845" s="1" t="s">
        <v>9</v>
      </c>
      <c r="E845" s="1"/>
      <c r="F845" s="1"/>
    </row>
    <row r="846">
      <c r="A846" s="1">
        <v>2016.0</v>
      </c>
      <c r="B846" s="1" t="s">
        <v>866</v>
      </c>
      <c r="C846" s="1">
        <v>0.0</v>
      </c>
      <c r="D846" s="1" t="s">
        <v>9</v>
      </c>
      <c r="E846" s="1"/>
      <c r="F846" s="1"/>
    </row>
    <row r="847">
      <c r="A847" s="1">
        <v>2016.0</v>
      </c>
      <c r="B847" s="1" t="s">
        <v>867</v>
      </c>
      <c r="C847" s="1">
        <v>0.0</v>
      </c>
      <c r="D847" s="1" t="s">
        <v>9</v>
      </c>
      <c r="E847" s="1"/>
      <c r="F847" s="1"/>
    </row>
    <row r="848">
      <c r="A848" s="1">
        <v>2016.0</v>
      </c>
      <c r="B848" s="1" t="s">
        <v>868</v>
      </c>
      <c r="C848" s="1">
        <v>0.0</v>
      </c>
      <c r="D848" s="1" t="s">
        <v>9</v>
      </c>
      <c r="E848" s="1"/>
      <c r="F848" s="1"/>
    </row>
    <row r="849">
      <c r="A849" s="1">
        <v>2016.0</v>
      </c>
      <c r="B849" s="1" t="s">
        <v>869</v>
      </c>
      <c r="C849" s="1">
        <v>0.0</v>
      </c>
      <c r="D849" s="1" t="s">
        <v>9</v>
      </c>
      <c r="E849" s="1"/>
      <c r="F849" s="1"/>
    </row>
    <row r="850">
      <c r="A850" s="1">
        <v>2016.0</v>
      </c>
      <c r="B850" s="1" t="s">
        <v>870</v>
      </c>
      <c r="C850" s="1">
        <v>0.0</v>
      </c>
      <c r="D850" s="1" t="s">
        <v>27</v>
      </c>
      <c r="E850" s="1"/>
      <c r="F850" s="1"/>
    </row>
    <row r="851">
      <c r="A851" s="1">
        <v>2016.0</v>
      </c>
      <c r="B851" s="1" t="s">
        <v>871</v>
      </c>
      <c r="C851" s="1">
        <v>0.0</v>
      </c>
      <c r="D851" s="1" t="s">
        <v>9</v>
      </c>
      <c r="E851" s="1"/>
      <c r="F851" s="1"/>
    </row>
    <row r="852">
      <c r="A852" s="1">
        <v>2016.0</v>
      </c>
      <c r="B852" s="1" t="s">
        <v>872</v>
      </c>
      <c r="C852" s="1">
        <v>0.0</v>
      </c>
      <c r="D852" s="1" t="s">
        <v>9</v>
      </c>
      <c r="E852" s="1"/>
      <c r="F852" s="1"/>
    </row>
    <row r="853">
      <c r="A853" s="1">
        <v>2016.0</v>
      </c>
      <c r="B853" s="1" t="s">
        <v>873</v>
      </c>
      <c r="C853" s="1">
        <v>0.0</v>
      </c>
      <c r="D853" s="1" t="s">
        <v>9</v>
      </c>
      <c r="E853" s="1"/>
      <c r="F853" s="1"/>
    </row>
    <row r="854">
      <c r="A854" s="1">
        <v>2016.0</v>
      </c>
      <c r="B854" s="1" t="s">
        <v>874</v>
      </c>
      <c r="C854" s="1">
        <v>0.0</v>
      </c>
      <c r="D854" s="1" t="s">
        <v>9</v>
      </c>
      <c r="E854" s="1"/>
      <c r="F854" s="1"/>
    </row>
    <row r="855">
      <c r="A855" s="1">
        <v>2016.0</v>
      </c>
      <c r="B855" s="1" t="s">
        <v>875</v>
      </c>
      <c r="C855" s="1">
        <v>0.0</v>
      </c>
      <c r="D855" s="1" t="s">
        <v>9</v>
      </c>
      <c r="E855" s="1"/>
      <c r="F855" s="1"/>
    </row>
    <row r="856">
      <c r="A856" s="1">
        <v>2016.0</v>
      </c>
      <c r="B856" s="1" t="s">
        <v>876</v>
      </c>
      <c r="C856" s="1">
        <v>0.0</v>
      </c>
      <c r="D856" s="1" t="s">
        <v>9</v>
      </c>
      <c r="E856" s="1"/>
      <c r="F856" s="1"/>
    </row>
    <row r="857">
      <c r="A857" s="1">
        <v>2016.0</v>
      </c>
      <c r="B857" s="1" t="s">
        <v>877</v>
      </c>
      <c r="C857" s="1">
        <v>0.0</v>
      </c>
      <c r="D857" s="1" t="s">
        <v>9</v>
      </c>
      <c r="E857" s="1"/>
      <c r="F857" s="1"/>
    </row>
    <row r="858">
      <c r="A858" s="1">
        <v>2016.0</v>
      </c>
      <c r="B858" s="1" t="s">
        <v>878</v>
      </c>
      <c r="C858" s="1">
        <v>0.0</v>
      </c>
      <c r="D858" s="1" t="s">
        <v>27</v>
      </c>
      <c r="E858" s="1"/>
      <c r="F858" s="1"/>
    </row>
    <row r="859">
      <c r="A859" s="1">
        <v>2016.0</v>
      </c>
      <c r="B859" s="1" t="s">
        <v>879</v>
      </c>
      <c r="C859" s="1">
        <v>0.0</v>
      </c>
      <c r="D859" s="1" t="s">
        <v>13</v>
      </c>
      <c r="E859" s="1"/>
      <c r="F859" s="1"/>
    </row>
    <row r="860">
      <c r="A860" s="1">
        <v>2016.0</v>
      </c>
      <c r="B860" s="1" t="s">
        <v>880</v>
      </c>
      <c r="C860" s="1">
        <v>0.0</v>
      </c>
      <c r="D860" s="1" t="s">
        <v>27</v>
      </c>
      <c r="E860" s="1"/>
      <c r="F860" s="1"/>
    </row>
    <row r="861">
      <c r="A861" s="1">
        <v>2016.0</v>
      </c>
      <c r="B861" s="1" t="s">
        <v>881</v>
      </c>
      <c r="C861" s="1">
        <v>0.0</v>
      </c>
      <c r="D861" s="1" t="s">
        <v>27</v>
      </c>
      <c r="E861" s="1"/>
      <c r="F861" s="1"/>
    </row>
    <row r="862">
      <c r="A862" s="1">
        <v>2016.0</v>
      </c>
      <c r="B862" s="1" t="s">
        <v>882</v>
      </c>
      <c r="C862" s="1">
        <v>0.0</v>
      </c>
      <c r="D862" s="1" t="s">
        <v>13</v>
      </c>
      <c r="E862" s="1"/>
      <c r="F862" s="1"/>
    </row>
    <row r="863">
      <c r="A863" s="1">
        <v>2016.0</v>
      </c>
      <c r="B863" s="1" t="s">
        <v>883</v>
      </c>
      <c r="C863" s="1">
        <v>0.0</v>
      </c>
      <c r="D863" s="1" t="s">
        <v>9</v>
      </c>
      <c r="E863" s="1"/>
      <c r="F863" s="1"/>
    </row>
    <row r="864">
      <c r="A864" s="1">
        <v>2016.0</v>
      </c>
      <c r="B864" s="1" t="s">
        <v>884</v>
      </c>
      <c r="C864" s="1">
        <v>0.0</v>
      </c>
      <c r="D864" s="1" t="s">
        <v>9</v>
      </c>
      <c r="E864" s="1"/>
      <c r="F864" s="1"/>
    </row>
    <row r="865">
      <c r="A865" s="1">
        <v>2016.0</v>
      </c>
      <c r="B865" s="1" t="s">
        <v>885</v>
      </c>
      <c r="C865" s="1">
        <v>0.0</v>
      </c>
      <c r="D865" s="1" t="s">
        <v>9</v>
      </c>
      <c r="E865" s="1"/>
      <c r="F865" s="1"/>
    </row>
    <row r="866">
      <c r="A866" s="1">
        <v>2016.0</v>
      </c>
      <c r="B866" s="1" t="s">
        <v>886</v>
      </c>
      <c r="C866" s="1">
        <v>0.0</v>
      </c>
      <c r="D866" s="1" t="s">
        <v>27</v>
      </c>
      <c r="E866" s="1"/>
      <c r="F866" s="1"/>
    </row>
    <row r="867">
      <c r="A867" s="1">
        <v>2016.0</v>
      </c>
      <c r="B867" s="1" t="s">
        <v>887</v>
      </c>
      <c r="C867" s="1">
        <v>0.0</v>
      </c>
      <c r="D867" s="1" t="s">
        <v>9</v>
      </c>
      <c r="E867" s="1"/>
      <c r="F867" s="1"/>
    </row>
    <row r="868">
      <c r="A868" s="1">
        <v>2016.0</v>
      </c>
      <c r="B868" s="1" t="s">
        <v>888</v>
      </c>
      <c r="C868" s="1">
        <v>0.0</v>
      </c>
      <c r="D868" s="1" t="s">
        <v>9</v>
      </c>
      <c r="E868" s="1"/>
      <c r="F868" s="1"/>
    </row>
    <row r="869">
      <c r="A869" s="1">
        <v>2016.0</v>
      </c>
      <c r="B869" s="1" t="s">
        <v>889</v>
      </c>
      <c r="C869" s="1">
        <v>0.0</v>
      </c>
      <c r="D869" s="1" t="s">
        <v>9</v>
      </c>
      <c r="E869" s="1"/>
      <c r="F869" s="1"/>
    </row>
    <row r="870">
      <c r="A870" s="1">
        <v>2016.0</v>
      </c>
      <c r="B870" s="1" t="s">
        <v>890</v>
      </c>
      <c r="C870" s="1">
        <v>0.0</v>
      </c>
      <c r="D870" s="1" t="s">
        <v>9</v>
      </c>
      <c r="E870" s="1"/>
      <c r="F870" s="1"/>
    </row>
    <row r="871">
      <c r="A871" s="1">
        <v>2016.0</v>
      </c>
      <c r="B871" s="1" t="s">
        <v>891</v>
      </c>
      <c r="C871" s="1">
        <v>0.0</v>
      </c>
      <c r="D871" s="1" t="s">
        <v>9</v>
      </c>
      <c r="E871" s="1"/>
      <c r="F871" s="1"/>
    </row>
    <row r="872">
      <c r="A872" s="1">
        <v>2016.0</v>
      </c>
      <c r="B872" s="1" t="s">
        <v>892</v>
      </c>
      <c r="C872" s="1">
        <v>0.0</v>
      </c>
      <c r="D872" s="1" t="s">
        <v>9</v>
      </c>
      <c r="E872" s="1"/>
      <c r="F872" s="1"/>
    </row>
    <row r="873">
      <c r="A873" s="1">
        <v>2016.0</v>
      </c>
      <c r="B873" s="1" t="s">
        <v>893</v>
      </c>
      <c r="C873" s="1">
        <v>0.0</v>
      </c>
      <c r="D873" s="1" t="s">
        <v>27</v>
      </c>
      <c r="E873" s="1"/>
      <c r="F873" s="1"/>
    </row>
    <row r="874">
      <c r="A874" s="1">
        <v>2016.0</v>
      </c>
      <c r="B874" s="1" t="s">
        <v>894</v>
      </c>
      <c r="C874" s="1">
        <v>0.0</v>
      </c>
      <c r="D874" s="1" t="s">
        <v>27</v>
      </c>
      <c r="E874" s="1"/>
      <c r="F874" s="1"/>
    </row>
    <row r="875">
      <c r="A875" s="1">
        <v>2016.0</v>
      </c>
      <c r="B875" s="1" t="s">
        <v>895</v>
      </c>
      <c r="C875" s="1">
        <v>0.0</v>
      </c>
      <c r="D875" s="1" t="s">
        <v>9</v>
      </c>
      <c r="E875" s="1"/>
      <c r="F875" s="1"/>
    </row>
    <row r="876">
      <c r="A876" s="1">
        <v>2016.0</v>
      </c>
      <c r="B876" s="1" t="s">
        <v>896</v>
      </c>
      <c r="C876" s="1">
        <v>0.0</v>
      </c>
      <c r="D876" s="1" t="s">
        <v>9</v>
      </c>
      <c r="E876" s="1"/>
      <c r="F876" s="1"/>
    </row>
    <row r="877">
      <c r="A877" s="1">
        <v>2016.0</v>
      </c>
      <c r="B877" s="1" t="s">
        <v>897</v>
      </c>
      <c r="C877" s="1">
        <v>0.0</v>
      </c>
      <c r="D877" s="1" t="s">
        <v>9</v>
      </c>
      <c r="E877" s="1"/>
      <c r="F877" s="1"/>
    </row>
    <row r="878">
      <c r="A878" s="1">
        <v>2016.0</v>
      </c>
      <c r="B878" s="1" t="s">
        <v>898</v>
      </c>
      <c r="C878" s="1">
        <v>0.0</v>
      </c>
      <c r="D878" s="1" t="s">
        <v>9</v>
      </c>
      <c r="E878" s="1"/>
      <c r="F878" s="1"/>
    </row>
    <row r="879">
      <c r="A879" s="1">
        <v>2016.0</v>
      </c>
      <c r="B879" s="1" t="s">
        <v>899</v>
      </c>
      <c r="C879" s="1">
        <v>0.0</v>
      </c>
      <c r="D879" s="1" t="s">
        <v>9</v>
      </c>
      <c r="E879" s="1"/>
      <c r="F879" s="1"/>
    </row>
    <row r="880">
      <c r="A880" s="1">
        <v>2016.0</v>
      </c>
      <c r="B880" s="1" t="s">
        <v>900</v>
      </c>
      <c r="C880" s="1">
        <v>0.0</v>
      </c>
      <c r="D880" s="1" t="s">
        <v>13</v>
      </c>
      <c r="E880" s="1"/>
      <c r="F880" s="1"/>
    </row>
    <row r="881">
      <c r="A881" s="1">
        <v>2016.0</v>
      </c>
      <c r="B881" s="1" t="s">
        <v>901</v>
      </c>
      <c r="C881" s="1">
        <v>0.0</v>
      </c>
      <c r="D881" s="1" t="s">
        <v>27</v>
      </c>
      <c r="E881" s="1"/>
      <c r="F881" s="1"/>
    </row>
    <row r="882">
      <c r="A882" s="1">
        <v>2016.0</v>
      </c>
      <c r="B882" s="1" t="s">
        <v>902</v>
      </c>
      <c r="C882" s="1">
        <v>0.0</v>
      </c>
      <c r="D882" s="1" t="s">
        <v>27</v>
      </c>
      <c r="E882" s="1"/>
      <c r="F882" s="1"/>
    </row>
    <row r="883">
      <c r="A883" s="1">
        <v>2016.0</v>
      </c>
      <c r="B883" s="1" t="s">
        <v>903</v>
      </c>
      <c r="C883" s="1">
        <v>0.0</v>
      </c>
      <c r="D883" s="1" t="s">
        <v>9</v>
      </c>
      <c r="E883" s="1"/>
      <c r="F883" s="1"/>
    </row>
    <row r="884">
      <c r="A884" s="1">
        <v>2016.0</v>
      </c>
      <c r="B884" s="1" t="s">
        <v>904</v>
      </c>
      <c r="C884" s="1">
        <v>0.0</v>
      </c>
      <c r="D884" s="1" t="s">
        <v>9</v>
      </c>
      <c r="E884" s="1"/>
      <c r="F884" s="1"/>
    </row>
    <row r="885">
      <c r="A885" s="1">
        <v>2016.0</v>
      </c>
      <c r="B885" s="1" t="s">
        <v>905</v>
      </c>
      <c r="C885" s="1">
        <v>0.0</v>
      </c>
      <c r="D885" s="1" t="s">
        <v>83</v>
      </c>
      <c r="E885" s="1"/>
      <c r="F885" s="1"/>
    </row>
    <row r="886">
      <c r="A886" s="1">
        <v>2016.0</v>
      </c>
      <c r="B886" s="1" t="s">
        <v>906</v>
      </c>
      <c r="C886" s="1">
        <v>0.0</v>
      </c>
      <c r="D886" s="1" t="s">
        <v>13</v>
      </c>
      <c r="E886" s="1"/>
      <c r="F886" s="1"/>
    </row>
    <row r="887">
      <c r="A887" s="1">
        <v>2016.0</v>
      </c>
      <c r="B887" s="1" t="s">
        <v>907</v>
      </c>
      <c r="C887" s="1">
        <v>0.0</v>
      </c>
      <c r="D887" s="1" t="s">
        <v>27</v>
      </c>
      <c r="E887" s="1"/>
      <c r="F887" s="1"/>
    </row>
    <row r="888">
      <c r="A888" s="1">
        <v>2016.0</v>
      </c>
      <c r="B888" s="1" t="s">
        <v>908</v>
      </c>
      <c r="C888" s="1">
        <v>0.0</v>
      </c>
      <c r="D888" s="1" t="s">
        <v>9</v>
      </c>
      <c r="E888" s="1"/>
      <c r="F888" s="1"/>
    </row>
    <row r="889">
      <c r="A889" s="1">
        <v>2016.0</v>
      </c>
      <c r="B889" s="1" t="s">
        <v>909</v>
      </c>
      <c r="C889" s="1">
        <v>0.0</v>
      </c>
      <c r="D889" s="1" t="s">
        <v>9</v>
      </c>
      <c r="E889" s="1"/>
      <c r="F889" s="1"/>
    </row>
    <row r="890">
      <c r="A890" s="1">
        <v>2016.0</v>
      </c>
      <c r="B890" s="1" t="s">
        <v>910</v>
      </c>
      <c r="C890" s="1">
        <v>0.0</v>
      </c>
      <c r="D890" s="1" t="s">
        <v>27</v>
      </c>
      <c r="E890" s="1"/>
      <c r="F890" s="1"/>
    </row>
    <row r="891">
      <c r="A891" s="1">
        <v>2016.0</v>
      </c>
      <c r="B891" s="1" t="s">
        <v>911</v>
      </c>
      <c r="C891" s="1">
        <v>0.0</v>
      </c>
      <c r="D891" s="1" t="s">
        <v>9</v>
      </c>
      <c r="E891" s="1"/>
      <c r="F891" s="1"/>
    </row>
    <row r="892">
      <c r="A892" s="1">
        <v>2016.0</v>
      </c>
      <c r="B892" s="1" t="s">
        <v>912</v>
      </c>
      <c r="C892" s="1">
        <v>0.0</v>
      </c>
      <c r="D892" s="1" t="s">
        <v>27</v>
      </c>
      <c r="E892" s="1"/>
      <c r="F892" s="1"/>
    </row>
    <row r="893">
      <c r="A893" s="1">
        <v>2016.0</v>
      </c>
      <c r="B893" s="1" t="s">
        <v>913</v>
      </c>
      <c r="C893" s="1">
        <v>0.0</v>
      </c>
      <c r="D893" s="1" t="s">
        <v>9</v>
      </c>
      <c r="E893" s="1"/>
      <c r="F893" s="1"/>
    </row>
    <row r="894">
      <c r="A894" s="1">
        <v>2016.0</v>
      </c>
      <c r="B894" s="1" t="s">
        <v>914</v>
      </c>
      <c r="C894" s="1">
        <v>0.0</v>
      </c>
      <c r="D894" s="1" t="s">
        <v>9</v>
      </c>
      <c r="E894" s="1"/>
      <c r="F894" s="1"/>
    </row>
    <row r="895">
      <c r="A895" s="1">
        <v>2016.0</v>
      </c>
      <c r="B895" s="1" t="s">
        <v>915</v>
      </c>
      <c r="C895" s="1">
        <v>0.0</v>
      </c>
      <c r="D895" s="1" t="s">
        <v>9</v>
      </c>
      <c r="E895" s="1"/>
      <c r="F895" s="1"/>
    </row>
    <row r="896">
      <c r="A896" s="1">
        <v>2016.0</v>
      </c>
      <c r="B896" s="1" t="s">
        <v>916</v>
      </c>
      <c r="C896" s="1">
        <v>0.0</v>
      </c>
      <c r="D896" s="1" t="s">
        <v>35</v>
      </c>
      <c r="E896" s="1"/>
      <c r="F896" s="1"/>
    </row>
    <row r="897">
      <c r="A897" s="1">
        <v>2016.0</v>
      </c>
      <c r="B897" s="1" t="s">
        <v>917</v>
      </c>
      <c r="C897" s="1">
        <v>0.0</v>
      </c>
      <c r="D897" s="1" t="s">
        <v>35</v>
      </c>
      <c r="E897" s="1"/>
      <c r="F897" s="1"/>
    </row>
    <row r="898">
      <c r="A898" s="1">
        <v>2016.0</v>
      </c>
      <c r="B898" s="1" t="s">
        <v>918</v>
      </c>
      <c r="C898" s="1">
        <v>0.0</v>
      </c>
      <c r="D898" s="1" t="s">
        <v>9</v>
      </c>
      <c r="E898" s="1"/>
      <c r="F898" s="1"/>
    </row>
    <row r="899">
      <c r="A899" s="1">
        <v>2016.0</v>
      </c>
      <c r="B899" s="1" t="s">
        <v>919</v>
      </c>
      <c r="C899" s="1">
        <v>0.0</v>
      </c>
      <c r="D899" s="1" t="s">
        <v>9</v>
      </c>
      <c r="E899" s="1"/>
      <c r="F899" s="1"/>
    </row>
    <row r="900">
      <c r="A900" s="1">
        <v>2016.0</v>
      </c>
      <c r="B900" s="1" t="s">
        <v>920</v>
      </c>
      <c r="C900" s="1">
        <v>0.0</v>
      </c>
      <c r="D900" s="1" t="s">
        <v>9</v>
      </c>
      <c r="E900" s="1"/>
      <c r="F900" s="1"/>
    </row>
    <row r="901">
      <c r="A901" s="1">
        <v>2016.0</v>
      </c>
      <c r="B901" s="1" t="s">
        <v>921</v>
      </c>
      <c r="C901" s="1">
        <v>0.0</v>
      </c>
      <c r="D901" s="1" t="s">
        <v>35</v>
      </c>
      <c r="E901" s="1"/>
      <c r="F901" s="1"/>
    </row>
    <row r="902">
      <c r="A902" s="1">
        <v>2016.0</v>
      </c>
      <c r="B902" s="1" t="s">
        <v>922</v>
      </c>
      <c r="C902" s="1">
        <v>0.0</v>
      </c>
      <c r="D902" s="1" t="s">
        <v>9</v>
      </c>
      <c r="E902" s="1"/>
      <c r="F902" s="1"/>
    </row>
    <row r="903">
      <c r="A903" s="1">
        <v>2016.0</v>
      </c>
      <c r="B903" s="1" t="s">
        <v>923</v>
      </c>
      <c r="C903" s="1">
        <v>0.0</v>
      </c>
      <c r="D903" s="1" t="s">
        <v>9</v>
      </c>
      <c r="E903" s="1"/>
      <c r="F903" s="1"/>
    </row>
    <row r="904">
      <c r="A904" s="1">
        <v>2016.0</v>
      </c>
      <c r="B904" s="1" t="s">
        <v>924</v>
      </c>
      <c r="C904" s="1">
        <v>0.0</v>
      </c>
      <c r="D904" s="1" t="s">
        <v>27</v>
      </c>
      <c r="E904" s="1"/>
      <c r="F904" s="1"/>
    </row>
    <row r="905">
      <c r="A905" s="1">
        <v>2016.0</v>
      </c>
      <c r="B905" s="1" t="s">
        <v>925</v>
      </c>
      <c r="C905" s="1">
        <v>0.0</v>
      </c>
      <c r="D905" s="1" t="s">
        <v>35</v>
      </c>
      <c r="E905" s="1"/>
      <c r="F905" s="1"/>
    </row>
    <row r="906">
      <c r="A906" s="1">
        <v>2016.0</v>
      </c>
      <c r="B906" s="1" t="s">
        <v>926</v>
      </c>
      <c r="C906" s="1">
        <v>0.0</v>
      </c>
      <c r="D906" s="1" t="s">
        <v>13</v>
      </c>
      <c r="E906" s="1"/>
      <c r="F906" s="1"/>
    </row>
    <row r="907">
      <c r="A907" s="1">
        <v>2016.0</v>
      </c>
      <c r="B907" s="1" t="s">
        <v>927</v>
      </c>
      <c r="C907" s="1">
        <v>0.0</v>
      </c>
      <c r="D907" s="1" t="s">
        <v>9</v>
      </c>
      <c r="E907" s="1"/>
      <c r="F907" s="1"/>
    </row>
    <row r="908">
      <c r="A908" s="1">
        <v>2016.0</v>
      </c>
      <c r="B908" s="1" t="s">
        <v>928</v>
      </c>
      <c r="C908" s="1">
        <v>0.0</v>
      </c>
      <c r="D908" s="1" t="s">
        <v>9</v>
      </c>
      <c r="E908" s="1"/>
      <c r="F908" s="1"/>
    </row>
    <row r="909">
      <c r="A909" s="1">
        <v>2016.0</v>
      </c>
      <c r="B909" s="1" t="s">
        <v>929</v>
      </c>
      <c r="C909" s="1">
        <v>0.0</v>
      </c>
      <c r="D909" s="1" t="s">
        <v>9</v>
      </c>
      <c r="E909" s="1"/>
      <c r="F909" s="1"/>
    </row>
    <row r="910">
      <c r="A910" s="1">
        <v>2016.0</v>
      </c>
      <c r="B910" s="1" t="s">
        <v>930</v>
      </c>
      <c r="C910" s="1">
        <v>0.0</v>
      </c>
      <c r="D910" s="1" t="s">
        <v>9</v>
      </c>
      <c r="E910" s="1"/>
      <c r="F910" s="1"/>
    </row>
    <row r="911">
      <c r="A911" s="1">
        <v>2016.0</v>
      </c>
      <c r="B911" s="1" t="s">
        <v>931</v>
      </c>
      <c r="C911" s="1">
        <v>0.0</v>
      </c>
      <c r="D911" s="1" t="s">
        <v>27</v>
      </c>
      <c r="E911" s="1"/>
      <c r="F911" s="1"/>
    </row>
    <row r="912">
      <c r="A912" s="1">
        <v>2016.0</v>
      </c>
      <c r="B912" s="1" t="s">
        <v>932</v>
      </c>
      <c r="C912" s="1">
        <v>0.0</v>
      </c>
      <c r="D912" s="1" t="s">
        <v>9</v>
      </c>
      <c r="E912" s="1"/>
      <c r="F912" s="1"/>
    </row>
    <row r="913">
      <c r="A913" s="1">
        <v>2016.0</v>
      </c>
      <c r="B913" s="1" t="s">
        <v>933</v>
      </c>
      <c r="C913" s="1">
        <v>0.0</v>
      </c>
      <c r="D913" s="1" t="s">
        <v>9</v>
      </c>
      <c r="E913" s="1"/>
      <c r="F913" s="1"/>
    </row>
    <row r="914">
      <c r="A914" s="1">
        <v>2016.0</v>
      </c>
      <c r="B914" s="1" t="s">
        <v>934</v>
      </c>
      <c r="C914" s="1">
        <v>0.0</v>
      </c>
      <c r="D914" s="1" t="s">
        <v>9</v>
      </c>
      <c r="E914" s="1"/>
      <c r="F914" s="1"/>
    </row>
    <row r="915">
      <c r="A915" s="1">
        <v>2016.0</v>
      </c>
      <c r="B915" s="1" t="s">
        <v>935</v>
      </c>
      <c r="C915" s="1">
        <v>0.0</v>
      </c>
      <c r="D915" s="1" t="s">
        <v>9</v>
      </c>
      <c r="E915" s="1"/>
      <c r="F915" s="1"/>
    </row>
    <row r="916">
      <c r="A916" s="1">
        <v>2016.0</v>
      </c>
      <c r="B916" s="1" t="s">
        <v>936</v>
      </c>
      <c r="C916" s="1">
        <v>0.0</v>
      </c>
      <c r="D916" s="1" t="s">
        <v>9</v>
      </c>
      <c r="E916" s="1"/>
      <c r="F916" s="1"/>
    </row>
    <row r="917">
      <c r="A917" s="1">
        <v>2016.0</v>
      </c>
      <c r="B917" s="1" t="s">
        <v>937</v>
      </c>
      <c r="C917" s="1">
        <v>0.0</v>
      </c>
      <c r="D917" s="1" t="s">
        <v>9</v>
      </c>
      <c r="E917" s="1"/>
      <c r="F917" s="1"/>
    </row>
    <row r="918">
      <c r="A918" s="1">
        <v>2016.0</v>
      </c>
      <c r="B918" s="1" t="s">
        <v>938</v>
      </c>
      <c r="C918" s="1">
        <v>0.0</v>
      </c>
      <c r="D918" s="1" t="s">
        <v>9</v>
      </c>
      <c r="E918" s="1"/>
      <c r="F918" s="1"/>
    </row>
    <row r="919">
      <c r="A919" s="1">
        <v>2016.0</v>
      </c>
      <c r="B919" s="1" t="s">
        <v>939</v>
      </c>
      <c r="C919" s="1">
        <v>0.0</v>
      </c>
      <c r="D919" s="1" t="s">
        <v>9</v>
      </c>
      <c r="E919" s="1"/>
      <c r="F919" s="1"/>
    </row>
    <row r="920">
      <c r="A920" s="1">
        <v>2016.0</v>
      </c>
      <c r="B920" s="1" t="s">
        <v>940</v>
      </c>
      <c r="C920" s="1">
        <v>0.0</v>
      </c>
      <c r="D920" s="1" t="s">
        <v>9</v>
      </c>
      <c r="E920" s="1"/>
      <c r="F920" s="1"/>
    </row>
    <row r="921">
      <c r="A921" s="1">
        <v>2016.0</v>
      </c>
      <c r="B921" s="1" t="s">
        <v>941</v>
      </c>
      <c r="C921" s="1">
        <v>0.0</v>
      </c>
      <c r="D921" s="1" t="s">
        <v>27</v>
      </c>
      <c r="E921" s="1"/>
      <c r="F921" s="1"/>
    </row>
    <row r="922">
      <c r="A922" s="1">
        <v>2016.0</v>
      </c>
      <c r="B922" s="1" t="s">
        <v>942</v>
      </c>
      <c r="C922" s="1">
        <v>0.0</v>
      </c>
      <c r="D922" s="1" t="s">
        <v>9</v>
      </c>
      <c r="E922" s="1"/>
      <c r="F922" s="1"/>
    </row>
    <row r="923">
      <c r="A923" s="1">
        <v>2016.0</v>
      </c>
      <c r="B923" s="1" t="s">
        <v>943</v>
      </c>
      <c r="C923" s="1">
        <v>0.0</v>
      </c>
      <c r="D923" s="1" t="s">
        <v>9</v>
      </c>
      <c r="E923" s="1"/>
      <c r="F923" s="1"/>
    </row>
    <row r="924">
      <c r="A924" s="1">
        <v>2016.0</v>
      </c>
      <c r="B924" s="1" t="s">
        <v>944</v>
      </c>
      <c r="C924" s="1">
        <v>0.0</v>
      </c>
      <c r="D924" s="1" t="s">
        <v>9</v>
      </c>
      <c r="E924" s="1"/>
      <c r="F924" s="1"/>
    </row>
    <row r="925">
      <c r="A925" s="1">
        <v>2016.0</v>
      </c>
      <c r="B925" s="1" t="s">
        <v>945</v>
      </c>
      <c r="C925" s="1">
        <v>0.0</v>
      </c>
      <c r="D925" s="1" t="s">
        <v>27</v>
      </c>
      <c r="E925" s="1"/>
      <c r="F925" s="1"/>
    </row>
    <row r="926">
      <c r="A926" s="1">
        <v>2016.0</v>
      </c>
      <c r="B926" s="1" t="s">
        <v>946</v>
      </c>
      <c r="C926" s="1">
        <v>0.0</v>
      </c>
      <c r="D926" s="1" t="s">
        <v>9</v>
      </c>
      <c r="E926" s="1"/>
      <c r="F926" s="1"/>
    </row>
    <row r="927">
      <c r="A927" s="1">
        <v>2016.0</v>
      </c>
      <c r="B927" s="1" t="s">
        <v>947</v>
      </c>
      <c r="C927" s="1">
        <v>0.0</v>
      </c>
      <c r="D927" s="1" t="s">
        <v>9</v>
      </c>
      <c r="E927" s="1"/>
      <c r="F927" s="1"/>
    </row>
    <row r="928">
      <c r="A928" s="1">
        <v>2016.0</v>
      </c>
      <c r="B928" s="1" t="s">
        <v>948</v>
      </c>
      <c r="C928" s="1">
        <v>0.0</v>
      </c>
      <c r="D928" s="1" t="s">
        <v>27</v>
      </c>
      <c r="E928" s="1"/>
      <c r="F928" s="1"/>
    </row>
    <row r="929">
      <c r="A929" s="1">
        <v>2016.0</v>
      </c>
      <c r="B929" s="1" t="s">
        <v>949</v>
      </c>
      <c r="C929" s="1">
        <v>0.0</v>
      </c>
      <c r="D929" s="1" t="s">
        <v>9</v>
      </c>
      <c r="E929" s="1"/>
      <c r="F929" s="1"/>
    </row>
    <row r="930">
      <c r="A930" s="1">
        <v>2016.0</v>
      </c>
      <c r="B930" s="1" t="s">
        <v>950</v>
      </c>
      <c r="C930" s="1">
        <v>0.0</v>
      </c>
      <c r="D930" s="1" t="s">
        <v>9</v>
      </c>
      <c r="E930" s="1"/>
      <c r="F930" s="1"/>
    </row>
    <row r="931">
      <c r="A931" s="1">
        <v>2016.0</v>
      </c>
      <c r="B931" s="1" t="s">
        <v>951</v>
      </c>
      <c r="C931" s="1">
        <v>0.0</v>
      </c>
      <c r="D931" s="1" t="s">
        <v>83</v>
      </c>
      <c r="E931" s="1"/>
      <c r="F931" s="1"/>
    </row>
    <row r="932">
      <c r="A932" s="1">
        <v>2016.0</v>
      </c>
      <c r="B932" s="1" t="s">
        <v>952</v>
      </c>
      <c r="C932" s="1">
        <v>0.0</v>
      </c>
      <c r="D932" s="1" t="s">
        <v>27</v>
      </c>
      <c r="E932" s="1"/>
      <c r="F932" s="1"/>
    </row>
    <row r="933">
      <c r="A933" s="1">
        <v>2016.0</v>
      </c>
      <c r="B933" s="1" t="s">
        <v>953</v>
      </c>
      <c r="C933" s="1">
        <v>0.0</v>
      </c>
      <c r="D933" s="1" t="s">
        <v>9</v>
      </c>
      <c r="E933" s="1"/>
      <c r="F933" s="1"/>
    </row>
    <row r="934">
      <c r="A934" s="1">
        <v>2016.0</v>
      </c>
      <c r="B934" s="1" t="s">
        <v>954</v>
      </c>
      <c r="C934" s="1">
        <v>0.0</v>
      </c>
      <c r="D934" s="1" t="s">
        <v>9</v>
      </c>
      <c r="E934" s="1"/>
      <c r="F934" s="1"/>
    </row>
    <row r="935">
      <c r="A935" s="1">
        <v>2016.0</v>
      </c>
      <c r="B935" s="1" t="s">
        <v>955</v>
      </c>
      <c r="C935" s="1">
        <v>0.0</v>
      </c>
      <c r="D935" s="1" t="s">
        <v>9</v>
      </c>
      <c r="E935" s="1"/>
      <c r="F935" s="1"/>
    </row>
    <row r="936">
      <c r="A936" s="1">
        <v>2016.0</v>
      </c>
      <c r="B936" s="1" t="s">
        <v>956</v>
      </c>
      <c r="C936" s="1">
        <v>0.0</v>
      </c>
      <c r="D936" s="1" t="s">
        <v>9</v>
      </c>
      <c r="E936" s="1"/>
      <c r="F936" s="1"/>
    </row>
    <row r="937">
      <c r="A937" s="1">
        <v>2016.0</v>
      </c>
      <c r="B937" s="1" t="s">
        <v>957</v>
      </c>
      <c r="C937" s="1">
        <v>0.0</v>
      </c>
      <c r="D937" s="1" t="s">
        <v>35</v>
      </c>
      <c r="E937" s="1"/>
      <c r="F937" s="1"/>
    </row>
    <row r="938">
      <c r="A938" s="1">
        <v>2016.0</v>
      </c>
      <c r="B938" s="1" t="s">
        <v>958</v>
      </c>
      <c r="C938" s="1">
        <v>0.0</v>
      </c>
      <c r="D938" s="1" t="s">
        <v>35</v>
      </c>
      <c r="E938" s="1"/>
      <c r="F938" s="1"/>
    </row>
    <row r="939">
      <c r="A939" s="1">
        <v>2016.0</v>
      </c>
      <c r="B939" s="1" t="s">
        <v>959</v>
      </c>
      <c r="C939" s="1">
        <v>0.0</v>
      </c>
      <c r="D939" s="1" t="s">
        <v>35</v>
      </c>
      <c r="E939" s="1"/>
      <c r="F939" s="1"/>
    </row>
    <row r="940">
      <c r="A940" s="1">
        <v>2016.0</v>
      </c>
      <c r="B940" s="1" t="s">
        <v>960</v>
      </c>
      <c r="C940" s="1">
        <v>0.0</v>
      </c>
      <c r="D940" s="1" t="s">
        <v>35</v>
      </c>
      <c r="E940" s="1"/>
      <c r="F940" s="1"/>
    </row>
    <row r="941">
      <c r="A941" s="1">
        <v>2016.0</v>
      </c>
      <c r="B941" s="1" t="s">
        <v>961</v>
      </c>
      <c r="C941" s="1">
        <v>0.0</v>
      </c>
      <c r="D941" s="1" t="s">
        <v>35</v>
      </c>
      <c r="E941" s="1"/>
      <c r="F941" s="1"/>
    </row>
    <row r="942">
      <c r="A942" s="1">
        <v>2016.0</v>
      </c>
      <c r="B942" s="1" t="s">
        <v>962</v>
      </c>
      <c r="C942" s="1">
        <v>0.0</v>
      </c>
      <c r="D942" s="1" t="s">
        <v>35</v>
      </c>
      <c r="E942" s="1"/>
      <c r="F942" s="1"/>
    </row>
    <row r="943">
      <c r="A943" s="1">
        <v>2016.0</v>
      </c>
      <c r="B943" s="1" t="s">
        <v>963</v>
      </c>
      <c r="C943" s="1">
        <v>0.0</v>
      </c>
      <c r="D943" s="1" t="s">
        <v>35</v>
      </c>
      <c r="E943" s="1"/>
      <c r="F943" s="1"/>
    </row>
    <row r="944">
      <c r="A944" s="1">
        <v>2016.0</v>
      </c>
      <c r="B944" s="1" t="s">
        <v>964</v>
      </c>
      <c r="C944" s="1">
        <v>0.0</v>
      </c>
      <c r="D944" s="1" t="s">
        <v>35</v>
      </c>
      <c r="E944" s="1"/>
      <c r="F944" s="1"/>
    </row>
    <row r="945">
      <c r="A945" s="1">
        <v>2016.0</v>
      </c>
      <c r="B945" s="1" t="s">
        <v>965</v>
      </c>
      <c r="C945" s="1">
        <v>0.0</v>
      </c>
      <c r="D945" s="1" t="s">
        <v>43</v>
      </c>
      <c r="E945" s="1"/>
      <c r="F945" s="1"/>
    </row>
    <row r="946">
      <c r="A946" s="1">
        <v>2016.0</v>
      </c>
      <c r="B946" s="1" t="s">
        <v>966</v>
      </c>
      <c r="C946" s="1">
        <v>0.0</v>
      </c>
      <c r="D946" s="1" t="s">
        <v>35</v>
      </c>
      <c r="E946" s="1"/>
      <c r="F946" s="1"/>
    </row>
    <row r="947">
      <c r="A947" s="1">
        <v>2016.0</v>
      </c>
      <c r="B947" s="1" t="s">
        <v>967</v>
      </c>
      <c r="C947" s="1">
        <v>0.0</v>
      </c>
      <c r="D947" s="1" t="s">
        <v>35</v>
      </c>
      <c r="E947" s="1"/>
      <c r="F947" s="1"/>
    </row>
    <row r="948">
      <c r="A948" s="1">
        <v>2016.0</v>
      </c>
      <c r="B948" s="1" t="s">
        <v>968</v>
      </c>
      <c r="C948" s="1">
        <v>0.0</v>
      </c>
      <c r="D948" s="1" t="s">
        <v>9</v>
      </c>
      <c r="E948" s="1"/>
      <c r="F948" s="1"/>
    </row>
    <row r="949">
      <c r="A949" s="1">
        <v>2016.0</v>
      </c>
      <c r="B949" s="1" t="s">
        <v>969</v>
      </c>
      <c r="C949" s="1">
        <v>0.0</v>
      </c>
      <c r="D949" s="1" t="s">
        <v>9</v>
      </c>
      <c r="E949" s="1"/>
      <c r="F949" s="1"/>
    </row>
    <row r="950">
      <c r="A950" s="1">
        <v>2016.0</v>
      </c>
      <c r="B950" s="1" t="s">
        <v>970</v>
      </c>
      <c r="C950" s="1">
        <v>0.0</v>
      </c>
      <c r="D950" s="1" t="s">
        <v>9</v>
      </c>
      <c r="E950" s="1"/>
      <c r="F950" s="1"/>
    </row>
    <row r="951">
      <c r="A951" s="1">
        <v>2016.0</v>
      </c>
      <c r="B951" s="1" t="s">
        <v>971</v>
      </c>
      <c r="C951" s="1">
        <v>0.0</v>
      </c>
      <c r="D951" s="1" t="s">
        <v>13</v>
      </c>
      <c r="E951" s="1"/>
      <c r="F951" s="1"/>
    </row>
    <row r="952">
      <c r="A952" s="1">
        <v>2016.0</v>
      </c>
      <c r="B952" s="1" t="s">
        <v>972</v>
      </c>
      <c r="C952" s="1">
        <v>0.0</v>
      </c>
      <c r="D952" s="1" t="s">
        <v>27</v>
      </c>
      <c r="E952" s="1"/>
      <c r="F952" s="1"/>
    </row>
    <row r="953">
      <c r="A953" s="1">
        <v>2016.0</v>
      </c>
      <c r="B953" s="1" t="s">
        <v>973</v>
      </c>
      <c r="C953" s="1">
        <v>0.0</v>
      </c>
      <c r="D953" s="1" t="s">
        <v>9</v>
      </c>
      <c r="E953" s="1"/>
      <c r="F953" s="1"/>
    </row>
    <row r="954">
      <c r="A954" s="1">
        <v>2016.0</v>
      </c>
      <c r="B954" s="1" t="s">
        <v>974</v>
      </c>
      <c r="C954" s="1">
        <v>0.0</v>
      </c>
      <c r="D954" s="1" t="s">
        <v>9</v>
      </c>
      <c r="E954" s="1"/>
      <c r="F954" s="1"/>
    </row>
    <row r="955">
      <c r="A955" s="1">
        <v>2016.0</v>
      </c>
      <c r="B955" s="1" t="s">
        <v>975</v>
      </c>
      <c r="C955" s="1">
        <v>0.0</v>
      </c>
      <c r="D955" s="1" t="s">
        <v>9</v>
      </c>
      <c r="E955" s="1"/>
      <c r="F955" s="1"/>
    </row>
    <row r="956">
      <c r="A956" s="1">
        <v>2016.0</v>
      </c>
      <c r="B956" s="1" t="s">
        <v>976</v>
      </c>
      <c r="C956" s="1">
        <v>0.0</v>
      </c>
      <c r="D956" s="1" t="s">
        <v>9</v>
      </c>
      <c r="E956" s="1"/>
      <c r="F956" s="1"/>
    </row>
    <row r="957">
      <c r="A957" s="1">
        <v>2016.0</v>
      </c>
      <c r="B957" s="1" t="s">
        <v>977</v>
      </c>
      <c r="C957" s="1">
        <v>0.0</v>
      </c>
      <c r="D957" s="1" t="s">
        <v>27</v>
      </c>
      <c r="E957" s="1"/>
      <c r="F957" s="1"/>
    </row>
    <row r="958">
      <c r="A958" s="1">
        <v>2016.0</v>
      </c>
      <c r="B958" s="1" t="s">
        <v>978</v>
      </c>
      <c r="C958" s="1">
        <v>0.0</v>
      </c>
      <c r="D958" s="1" t="s">
        <v>9</v>
      </c>
      <c r="E958" s="1"/>
      <c r="F958" s="1"/>
    </row>
    <row r="959">
      <c r="A959" s="1">
        <v>2016.0</v>
      </c>
      <c r="B959" s="1" t="s">
        <v>979</v>
      </c>
      <c r="C959" s="1">
        <v>0.0</v>
      </c>
      <c r="D959" s="1" t="s">
        <v>9</v>
      </c>
      <c r="E959" s="1"/>
      <c r="F959" s="1"/>
    </row>
    <row r="960">
      <c r="A960" s="1">
        <v>2016.0</v>
      </c>
      <c r="B960" s="1" t="s">
        <v>980</v>
      </c>
      <c r="C960" s="1">
        <v>0.0</v>
      </c>
      <c r="D960" s="1" t="s">
        <v>9</v>
      </c>
      <c r="E960" s="1"/>
      <c r="F960" s="1"/>
    </row>
    <row r="961">
      <c r="A961" s="1">
        <v>2016.0</v>
      </c>
      <c r="B961" s="1" t="s">
        <v>981</v>
      </c>
      <c r="C961" s="1">
        <v>0.0</v>
      </c>
      <c r="D961" s="1" t="s">
        <v>27</v>
      </c>
      <c r="E961" s="1"/>
      <c r="F961" s="1"/>
    </row>
    <row r="962">
      <c r="A962" s="1">
        <v>2016.0</v>
      </c>
      <c r="B962" s="1" t="s">
        <v>982</v>
      </c>
      <c r="C962" s="1">
        <v>0.0</v>
      </c>
      <c r="D962" s="1" t="s">
        <v>27</v>
      </c>
      <c r="E962" s="1"/>
      <c r="F962" s="1"/>
    </row>
    <row r="963">
      <c r="A963" s="1">
        <v>2016.0</v>
      </c>
      <c r="B963" s="1" t="s">
        <v>983</v>
      </c>
      <c r="C963" s="1">
        <v>0.0</v>
      </c>
      <c r="D963" s="1" t="s">
        <v>9</v>
      </c>
      <c r="E963" s="1"/>
      <c r="F963" s="1"/>
    </row>
    <row r="964">
      <c r="A964" s="1">
        <v>2016.0</v>
      </c>
      <c r="B964" s="1" t="s">
        <v>984</v>
      </c>
      <c r="C964" s="1">
        <v>0.0</v>
      </c>
      <c r="D964" s="1" t="s">
        <v>9</v>
      </c>
      <c r="E964" s="1"/>
      <c r="F964" s="1"/>
    </row>
    <row r="965">
      <c r="A965" s="1">
        <v>2016.0</v>
      </c>
      <c r="B965" s="1" t="s">
        <v>985</v>
      </c>
      <c r="C965" s="1">
        <v>0.0</v>
      </c>
      <c r="D965" s="1" t="s">
        <v>9</v>
      </c>
      <c r="E965" s="1"/>
      <c r="F965" s="1"/>
    </row>
    <row r="966">
      <c r="A966" s="1">
        <v>2016.0</v>
      </c>
      <c r="B966" s="1" t="s">
        <v>986</v>
      </c>
      <c r="C966" s="1">
        <v>0.0</v>
      </c>
      <c r="D966" s="1" t="s">
        <v>9</v>
      </c>
      <c r="E966" s="1"/>
      <c r="F966" s="1"/>
    </row>
    <row r="967">
      <c r="A967" s="1">
        <v>2016.0</v>
      </c>
      <c r="B967" s="1" t="s">
        <v>987</v>
      </c>
      <c r="C967" s="1">
        <v>0.0</v>
      </c>
      <c r="D967" s="1" t="s">
        <v>9</v>
      </c>
      <c r="E967" s="1"/>
      <c r="F967" s="1"/>
    </row>
    <row r="968">
      <c r="A968" s="1">
        <v>2016.0</v>
      </c>
      <c r="B968" s="1" t="s">
        <v>988</v>
      </c>
      <c r="C968" s="1">
        <v>0.0</v>
      </c>
      <c r="D968" s="1" t="s">
        <v>9</v>
      </c>
      <c r="E968" s="1"/>
      <c r="F968" s="1"/>
    </row>
    <row r="969">
      <c r="A969" s="1">
        <v>2016.0</v>
      </c>
      <c r="B969" s="1" t="s">
        <v>989</v>
      </c>
      <c r="C969" s="1">
        <v>0.0</v>
      </c>
      <c r="D969" s="1" t="s">
        <v>27</v>
      </c>
      <c r="E969" s="1"/>
      <c r="F969" s="1"/>
    </row>
    <row r="970">
      <c r="A970" s="1">
        <v>2016.0</v>
      </c>
      <c r="B970" s="1" t="s">
        <v>990</v>
      </c>
      <c r="C970" s="1">
        <v>0.0</v>
      </c>
      <c r="D970" s="1" t="s">
        <v>9</v>
      </c>
      <c r="E970" s="1"/>
      <c r="F970" s="1"/>
    </row>
    <row r="971">
      <c r="A971" s="1">
        <v>2016.0</v>
      </c>
      <c r="B971" s="1" t="s">
        <v>991</v>
      </c>
      <c r="C971" s="1">
        <v>0.0</v>
      </c>
      <c r="D971" s="1" t="s">
        <v>9</v>
      </c>
      <c r="E971" s="1"/>
      <c r="F971" s="1"/>
    </row>
    <row r="972">
      <c r="A972" s="1">
        <v>2016.0</v>
      </c>
      <c r="B972" s="1" t="s">
        <v>992</v>
      </c>
      <c r="C972" s="1">
        <v>0.0</v>
      </c>
      <c r="D972" s="1" t="s">
        <v>9</v>
      </c>
      <c r="E972" s="1"/>
      <c r="F972" s="1"/>
    </row>
    <row r="973">
      <c r="A973" s="1">
        <v>2016.0</v>
      </c>
      <c r="B973" s="1" t="s">
        <v>993</v>
      </c>
      <c r="C973" s="1">
        <v>0.0</v>
      </c>
      <c r="D973" s="1" t="s">
        <v>15</v>
      </c>
      <c r="E973" s="1"/>
      <c r="F973" s="1"/>
    </row>
    <row r="974">
      <c r="A974" s="1">
        <v>2016.0</v>
      </c>
      <c r="B974" s="1" t="s">
        <v>994</v>
      </c>
      <c r="C974" s="1">
        <v>0.0</v>
      </c>
      <c r="D974" s="1" t="s">
        <v>9</v>
      </c>
      <c r="E974" s="1"/>
      <c r="F974" s="1"/>
    </row>
    <row r="975">
      <c r="A975" s="1">
        <v>2016.0</v>
      </c>
      <c r="B975" s="1" t="s">
        <v>995</v>
      </c>
      <c r="C975" s="1">
        <v>0.0</v>
      </c>
      <c r="D975" s="1" t="s">
        <v>9</v>
      </c>
      <c r="E975" s="1"/>
      <c r="F975" s="1"/>
    </row>
    <row r="976">
      <c r="A976" s="1">
        <v>2016.0</v>
      </c>
      <c r="B976" s="1" t="s">
        <v>996</v>
      </c>
      <c r="C976" s="1">
        <v>0.0</v>
      </c>
      <c r="D976" s="1" t="s">
        <v>9</v>
      </c>
      <c r="E976" s="1"/>
      <c r="F976" s="1"/>
    </row>
    <row r="977">
      <c r="A977" s="1">
        <v>2016.0</v>
      </c>
      <c r="B977" s="1" t="s">
        <v>997</v>
      </c>
      <c r="C977" s="1">
        <v>0.0</v>
      </c>
      <c r="D977" s="1" t="s">
        <v>35</v>
      </c>
      <c r="E977" s="1"/>
      <c r="F977" s="1"/>
    </row>
    <row r="978">
      <c r="A978" s="1">
        <v>2016.0</v>
      </c>
      <c r="B978" s="1" t="s">
        <v>998</v>
      </c>
      <c r="C978" s="1">
        <v>0.0</v>
      </c>
      <c r="D978" s="1" t="s">
        <v>13</v>
      </c>
      <c r="E978" s="1"/>
      <c r="F978" s="1"/>
    </row>
    <row r="979">
      <c r="A979" s="1">
        <v>2016.0</v>
      </c>
      <c r="B979" s="1" t="s">
        <v>999</v>
      </c>
      <c r="C979" s="1">
        <v>0.0</v>
      </c>
      <c r="D979" s="1" t="s">
        <v>35</v>
      </c>
      <c r="E979" s="1"/>
      <c r="F979" s="1"/>
    </row>
    <row r="980">
      <c r="A980" s="1">
        <v>2016.0</v>
      </c>
      <c r="B980" s="1" t="s">
        <v>1000</v>
      </c>
      <c r="C980" s="1">
        <v>0.0</v>
      </c>
      <c r="D980" s="1" t="s">
        <v>195</v>
      </c>
      <c r="E980" s="1"/>
      <c r="F980" s="1"/>
    </row>
    <row r="981">
      <c r="A981" s="1">
        <v>2016.0</v>
      </c>
      <c r="B981" s="1" t="s">
        <v>1001</v>
      </c>
      <c r="C981" s="1">
        <v>0.0</v>
      </c>
      <c r="D981" s="1" t="s">
        <v>13</v>
      </c>
      <c r="E981" s="1"/>
      <c r="F981" s="1"/>
    </row>
    <row r="982">
      <c r="A982" s="1">
        <v>2016.0</v>
      </c>
      <c r="B982" s="1" t="s">
        <v>1002</v>
      </c>
      <c r="C982" s="1">
        <v>0.0</v>
      </c>
      <c r="D982" s="1" t="s">
        <v>9</v>
      </c>
      <c r="E982" s="1"/>
      <c r="F982" s="1"/>
    </row>
    <row r="983">
      <c r="A983" s="1">
        <v>2016.0</v>
      </c>
      <c r="B983" s="1" t="s">
        <v>1003</v>
      </c>
      <c r="C983" s="1">
        <v>0.0</v>
      </c>
      <c r="D983" s="1" t="s">
        <v>35</v>
      </c>
      <c r="E983" s="1"/>
      <c r="F983" s="1"/>
    </row>
    <row r="984">
      <c r="A984" s="1">
        <v>2016.0</v>
      </c>
      <c r="B984" s="1" t="s">
        <v>1004</v>
      </c>
      <c r="C984" s="1">
        <v>0.0</v>
      </c>
      <c r="D984" s="1" t="s">
        <v>9</v>
      </c>
      <c r="E984" s="1"/>
      <c r="F984" s="1"/>
    </row>
    <row r="985">
      <c r="A985" s="1">
        <v>2016.0</v>
      </c>
      <c r="B985" s="1" t="s">
        <v>1005</v>
      </c>
      <c r="C985" s="1">
        <v>0.0</v>
      </c>
      <c r="D985" s="1" t="s">
        <v>13</v>
      </c>
      <c r="E985" s="1"/>
      <c r="F985" s="1"/>
    </row>
    <row r="986">
      <c r="A986" s="1">
        <v>2016.0</v>
      </c>
      <c r="B986" s="1" t="s">
        <v>1006</v>
      </c>
      <c r="C986" s="1">
        <v>0.0</v>
      </c>
      <c r="D986" s="1" t="s">
        <v>83</v>
      </c>
      <c r="E986" s="1"/>
      <c r="F986" s="1"/>
    </row>
    <row r="987">
      <c r="A987" s="1">
        <v>2016.0</v>
      </c>
      <c r="B987" s="1" t="s">
        <v>1007</v>
      </c>
      <c r="C987" s="1">
        <v>0.0</v>
      </c>
      <c r="D987" s="1" t="s">
        <v>27</v>
      </c>
      <c r="E987" s="1"/>
      <c r="F987" s="1"/>
    </row>
    <row r="988">
      <c r="A988" s="1">
        <v>2016.0</v>
      </c>
      <c r="B988" s="1" t="s">
        <v>1008</v>
      </c>
      <c r="C988" s="1">
        <v>0.0</v>
      </c>
      <c r="D988" s="1" t="s">
        <v>27</v>
      </c>
      <c r="E988" s="1"/>
      <c r="F988" s="1"/>
    </row>
    <row r="989">
      <c r="A989" s="1">
        <v>2016.0</v>
      </c>
      <c r="B989" s="1" t="s">
        <v>1009</v>
      </c>
      <c r="C989" s="1">
        <v>0.0</v>
      </c>
      <c r="D989" s="1" t="s">
        <v>35</v>
      </c>
      <c r="E989" s="1"/>
      <c r="F989" s="1"/>
    </row>
    <row r="990">
      <c r="A990" s="1">
        <v>2016.0</v>
      </c>
      <c r="B990" s="1" t="s">
        <v>1010</v>
      </c>
      <c r="C990" s="1">
        <v>0.0</v>
      </c>
      <c r="D990" s="1" t="s">
        <v>9</v>
      </c>
      <c r="E990" s="1"/>
      <c r="F990" s="1"/>
    </row>
    <row r="991">
      <c r="A991" s="1">
        <v>2016.0</v>
      </c>
      <c r="B991" s="1" t="s">
        <v>1011</v>
      </c>
      <c r="C991" s="1">
        <v>0.0</v>
      </c>
      <c r="D991" s="1" t="s">
        <v>27</v>
      </c>
      <c r="E991" s="1"/>
      <c r="F991" s="1"/>
    </row>
    <row r="992">
      <c r="A992" s="1">
        <v>2016.0</v>
      </c>
      <c r="B992" s="1" t="s">
        <v>1012</v>
      </c>
      <c r="C992" s="1">
        <v>0.0</v>
      </c>
      <c r="D992" s="1" t="s">
        <v>9</v>
      </c>
      <c r="E992" s="1"/>
      <c r="F992" s="1"/>
    </row>
    <row r="993">
      <c r="A993" s="1">
        <v>2016.0</v>
      </c>
      <c r="B993" s="1" t="s">
        <v>1013</v>
      </c>
      <c r="C993" s="1">
        <v>0.0</v>
      </c>
      <c r="D993" s="1" t="s">
        <v>9</v>
      </c>
      <c r="E993" s="1"/>
      <c r="F993" s="1"/>
    </row>
    <row r="994">
      <c r="A994" s="1">
        <v>2016.0</v>
      </c>
      <c r="B994" s="1" t="s">
        <v>1014</v>
      </c>
      <c r="C994" s="1">
        <v>0.0</v>
      </c>
      <c r="D994" s="1" t="s">
        <v>9</v>
      </c>
      <c r="E994" s="1"/>
      <c r="F994" s="1"/>
    </row>
    <row r="995">
      <c r="A995" s="1">
        <v>2016.0</v>
      </c>
      <c r="B995" s="1" t="s">
        <v>1015</v>
      </c>
      <c r="C995" s="1">
        <v>0.0</v>
      </c>
      <c r="D995" s="1" t="s">
        <v>9</v>
      </c>
      <c r="E995" s="1"/>
      <c r="F995" s="1"/>
    </row>
    <row r="996">
      <c r="A996" s="1">
        <v>2016.0</v>
      </c>
      <c r="B996" s="1" t="s">
        <v>1016</v>
      </c>
      <c r="C996" s="1">
        <v>0.0</v>
      </c>
      <c r="D996" s="1" t="s">
        <v>35</v>
      </c>
      <c r="E996" s="1"/>
      <c r="F996" s="1"/>
    </row>
    <row r="997">
      <c r="A997" s="1">
        <v>2016.0</v>
      </c>
      <c r="B997" s="1" t="s">
        <v>1017</v>
      </c>
      <c r="C997" s="1">
        <v>0.0</v>
      </c>
      <c r="D997" s="1" t="s">
        <v>27</v>
      </c>
      <c r="E997" s="1"/>
      <c r="F997" s="1"/>
    </row>
    <row r="998">
      <c r="A998" s="1">
        <v>2016.0</v>
      </c>
      <c r="B998" s="1" t="s">
        <v>1018</v>
      </c>
      <c r="C998" s="1">
        <v>0.0</v>
      </c>
      <c r="D998" s="1" t="s">
        <v>9</v>
      </c>
      <c r="E998" s="1"/>
      <c r="F998" s="1"/>
    </row>
    <row r="999">
      <c r="A999" s="1">
        <v>2016.0</v>
      </c>
      <c r="B999" s="1" t="s">
        <v>1019</v>
      </c>
      <c r="C999" s="1">
        <v>0.0</v>
      </c>
      <c r="D999" s="1" t="s">
        <v>27</v>
      </c>
      <c r="E999" s="1"/>
      <c r="F999" s="1"/>
    </row>
    <row r="1000">
      <c r="A1000" s="1">
        <v>2016.0</v>
      </c>
      <c r="B1000" s="1" t="s">
        <v>1020</v>
      </c>
      <c r="C1000" s="1">
        <v>0.0</v>
      </c>
      <c r="D1000" s="1" t="s">
        <v>35</v>
      </c>
      <c r="E1000" s="1"/>
      <c r="F1000" s="1"/>
    </row>
    <row r="1001">
      <c r="A1001" s="1">
        <v>2016.0</v>
      </c>
      <c r="B1001" s="1" t="s">
        <v>1021</v>
      </c>
      <c r="C1001" s="1">
        <v>0.0</v>
      </c>
      <c r="D1001" s="1" t="s">
        <v>9</v>
      </c>
      <c r="E1001" s="1"/>
      <c r="F1001" s="1"/>
    </row>
    <row r="1002">
      <c r="A1002" s="1">
        <v>2016.0</v>
      </c>
      <c r="B1002" s="1" t="s">
        <v>1022</v>
      </c>
      <c r="C1002" s="1">
        <v>0.0</v>
      </c>
      <c r="D1002" s="1" t="s">
        <v>35</v>
      </c>
      <c r="E1002" s="1"/>
      <c r="F1002" s="1"/>
    </row>
    <row r="1003">
      <c r="A1003" s="1">
        <v>2016.0</v>
      </c>
      <c r="B1003" s="1" t="s">
        <v>1023</v>
      </c>
      <c r="C1003" s="1">
        <v>0.0</v>
      </c>
      <c r="D1003" s="1" t="s">
        <v>9</v>
      </c>
      <c r="E1003" s="1"/>
      <c r="F1003" s="1"/>
    </row>
    <row r="1004">
      <c r="A1004" s="1">
        <v>2016.0</v>
      </c>
      <c r="B1004" s="1" t="s">
        <v>1024</v>
      </c>
      <c r="C1004" s="1">
        <v>0.0</v>
      </c>
      <c r="D1004" s="1" t="s">
        <v>9</v>
      </c>
      <c r="E1004" s="1"/>
      <c r="F1004" s="1"/>
    </row>
    <row r="1005">
      <c r="A1005" s="1">
        <v>2016.0</v>
      </c>
      <c r="B1005" s="1" t="s">
        <v>1025</v>
      </c>
      <c r="C1005" s="1">
        <v>0.0</v>
      </c>
      <c r="D1005" s="1" t="s">
        <v>9</v>
      </c>
      <c r="E1005" s="1"/>
      <c r="F1005" s="1"/>
    </row>
    <row r="1006">
      <c r="A1006" s="1">
        <v>2016.0</v>
      </c>
      <c r="B1006" s="1" t="s">
        <v>1026</v>
      </c>
      <c r="C1006" s="1">
        <v>0.0</v>
      </c>
      <c r="D1006" s="1" t="s">
        <v>9</v>
      </c>
      <c r="E1006" s="1"/>
      <c r="F1006" s="1"/>
    </row>
    <row r="1007">
      <c r="A1007" s="1">
        <v>2016.0</v>
      </c>
      <c r="B1007" s="1" t="s">
        <v>1027</v>
      </c>
      <c r="C1007" s="1">
        <v>0.0</v>
      </c>
      <c r="D1007" s="1" t="s">
        <v>9</v>
      </c>
      <c r="E1007" s="1"/>
      <c r="F1007" s="1"/>
    </row>
    <row r="1008">
      <c r="A1008" s="1">
        <v>2016.0</v>
      </c>
      <c r="B1008" s="1" t="s">
        <v>1028</v>
      </c>
      <c r="C1008" s="1">
        <v>0.0</v>
      </c>
      <c r="D1008" s="1" t="s">
        <v>9</v>
      </c>
      <c r="E1008" s="1"/>
      <c r="F1008" s="1"/>
    </row>
    <row r="1009">
      <c r="A1009" s="1">
        <v>2016.0</v>
      </c>
      <c r="B1009" s="1" t="s">
        <v>1029</v>
      </c>
      <c r="C1009" s="1">
        <v>0.0</v>
      </c>
      <c r="D1009" s="1" t="s">
        <v>9</v>
      </c>
      <c r="E1009" s="1"/>
      <c r="F1009" s="1"/>
    </row>
    <row r="1010">
      <c r="A1010" s="1">
        <v>2016.0</v>
      </c>
      <c r="B1010" s="1" t="s">
        <v>1030</v>
      </c>
      <c r="C1010" s="1">
        <v>0.0</v>
      </c>
      <c r="D1010" s="1" t="s">
        <v>13</v>
      </c>
      <c r="E1010" s="1"/>
      <c r="F1010" s="1"/>
    </row>
    <row r="1011">
      <c r="A1011" s="1">
        <v>2016.0</v>
      </c>
      <c r="B1011" s="1" t="s">
        <v>1031</v>
      </c>
      <c r="C1011" s="1">
        <v>0.0</v>
      </c>
      <c r="D1011" s="1" t="s">
        <v>27</v>
      </c>
      <c r="E1011" s="1"/>
      <c r="F1011" s="1"/>
    </row>
    <row r="1012">
      <c r="A1012" s="1">
        <v>2016.0</v>
      </c>
      <c r="B1012" s="1" t="s">
        <v>1032</v>
      </c>
      <c r="C1012" s="1">
        <v>0.0</v>
      </c>
      <c r="D1012" s="1" t="s">
        <v>9</v>
      </c>
      <c r="E1012" s="1"/>
      <c r="F1012" s="1"/>
    </row>
    <row r="1013">
      <c r="A1013" s="1">
        <v>2016.0</v>
      </c>
      <c r="B1013" s="1" t="s">
        <v>1033</v>
      </c>
      <c r="C1013" s="1">
        <v>0.0</v>
      </c>
      <c r="D1013" s="1" t="s">
        <v>9</v>
      </c>
      <c r="E1013" s="1"/>
      <c r="F1013" s="1"/>
    </row>
    <row r="1014">
      <c r="A1014" s="1">
        <v>2016.0</v>
      </c>
      <c r="B1014" s="1" t="s">
        <v>1034</v>
      </c>
      <c r="C1014" s="1">
        <v>0.0</v>
      </c>
      <c r="D1014" s="1" t="s">
        <v>9</v>
      </c>
      <c r="E1014" s="1"/>
      <c r="F1014" s="1"/>
    </row>
    <row r="1015">
      <c r="A1015" s="1">
        <v>2016.0</v>
      </c>
      <c r="B1015" s="1" t="s">
        <v>1035</v>
      </c>
      <c r="C1015" s="1">
        <v>0.0</v>
      </c>
      <c r="D1015" s="1" t="s">
        <v>9</v>
      </c>
      <c r="E1015" s="1"/>
      <c r="F1015" s="1"/>
    </row>
    <row r="1016">
      <c r="A1016" s="1">
        <v>2016.0</v>
      </c>
      <c r="B1016" s="1" t="s">
        <v>1036</v>
      </c>
      <c r="C1016" s="1">
        <v>0.0</v>
      </c>
      <c r="D1016" s="1" t="s">
        <v>9</v>
      </c>
      <c r="E1016" s="1"/>
      <c r="F1016" s="1"/>
    </row>
    <row r="1017">
      <c r="A1017" s="1">
        <v>2016.0</v>
      </c>
      <c r="B1017" s="1" t="s">
        <v>1037</v>
      </c>
      <c r="C1017" s="1">
        <v>0.0</v>
      </c>
      <c r="D1017" s="1" t="s">
        <v>9</v>
      </c>
      <c r="E1017" s="1"/>
      <c r="F1017" s="1"/>
    </row>
    <row r="1018">
      <c r="A1018" s="1">
        <v>2016.0</v>
      </c>
      <c r="B1018" s="1" t="s">
        <v>1038</v>
      </c>
      <c r="C1018" s="1">
        <v>0.0</v>
      </c>
      <c r="D1018" s="1" t="s">
        <v>9</v>
      </c>
      <c r="E1018" s="1"/>
      <c r="F1018" s="1"/>
    </row>
    <row r="1019">
      <c r="A1019" s="1">
        <v>2016.0</v>
      </c>
      <c r="B1019" s="1" t="s">
        <v>1039</v>
      </c>
      <c r="C1019" s="1">
        <v>0.0</v>
      </c>
      <c r="D1019" s="1" t="s">
        <v>9</v>
      </c>
      <c r="E1019" s="1"/>
      <c r="F1019" s="1"/>
    </row>
    <row r="1020">
      <c r="A1020" s="1">
        <v>2016.0</v>
      </c>
      <c r="B1020" s="1" t="s">
        <v>1040</v>
      </c>
      <c r="C1020" s="1">
        <v>0.0</v>
      </c>
      <c r="D1020" s="1" t="s">
        <v>9</v>
      </c>
      <c r="E1020" s="1"/>
      <c r="F1020" s="1"/>
    </row>
    <row r="1021">
      <c r="A1021" s="1">
        <v>2016.0</v>
      </c>
      <c r="B1021" s="1" t="s">
        <v>1041</v>
      </c>
      <c r="C1021" s="1">
        <v>0.0</v>
      </c>
      <c r="D1021" s="1" t="s">
        <v>9</v>
      </c>
      <c r="E1021" s="1"/>
      <c r="F1021" s="1"/>
    </row>
    <row r="1022">
      <c r="A1022" s="1">
        <v>2016.0</v>
      </c>
      <c r="B1022" s="1" t="s">
        <v>1042</v>
      </c>
      <c r="C1022" s="1">
        <v>0.0</v>
      </c>
      <c r="D1022" s="1" t="s">
        <v>9</v>
      </c>
      <c r="E1022" s="1"/>
      <c r="F1022" s="1"/>
    </row>
    <row r="1023">
      <c r="A1023" s="1">
        <v>2016.0</v>
      </c>
      <c r="B1023" s="1" t="s">
        <v>1043</v>
      </c>
      <c r="C1023" s="1">
        <v>0.0</v>
      </c>
      <c r="D1023" s="1" t="s">
        <v>9</v>
      </c>
      <c r="E1023" s="1"/>
      <c r="F1023" s="1"/>
    </row>
    <row r="1024">
      <c r="A1024" s="1">
        <v>2016.0</v>
      </c>
      <c r="B1024" s="1" t="s">
        <v>1044</v>
      </c>
      <c r="C1024" s="1">
        <v>0.0</v>
      </c>
      <c r="D1024" s="1" t="s">
        <v>27</v>
      </c>
      <c r="E1024" s="1"/>
      <c r="F1024" s="1"/>
    </row>
    <row r="1025">
      <c r="A1025" s="1">
        <v>2016.0</v>
      </c>
      <c r="B1025" s="1" t="s">
        <v>1045</v>
      </c>
      <c r="C1025" s="1">
        <v>0.0</v>
      </c>
      <c r="D1025" s="1" t="s">
        <v>9</v>
      </c>
      <c r="E1025" s="1"/>
      <c r="F1025" s="1"/>
    </row>
    <row r="1026">
      <c r="A1026" s="1">
        <v>2016.0</v>
      </c>
      <c r="B1026" s="1" t="s">
        <v>1046</v>
      </c>
      <c r="C1026" s="1">
        <v>0.0</v>
      </c>
      <c r="D1026" s="1" t="s">
        <v>35</v>
      </c>
      <c r="E1026" s="1"/>
      <c r="F1026" s="1"/>
    </row>
    <row r="1027">
      <c r="A1027" s="1">
        <v>2016.0</v>
      </c>
      <c r="B1027" s="1" t="s">
        <v>1047</v>
      </c>
      <c r="C1027" s="1">
        <v>0.0</v>
      </c>
      <c r="D1027" s="1" t="s">
        <v>9</v>
      </c>
      <c r="E1027" s="1"/>
      <c r="F1027" s="1"/>
    </row>
    <row r="1028">
      <c r="A1028" s="1">
        <v>2016.0</v>
      </c>
      <c r="B1028" s="1" t="s">
        <v>1048</v>
      </c>
      <c r="C1028" s="1">
        <v>0.0</v>
      </c>
      <c r="D1028" s="1" t="s">
        <v>9</v>
      </c>
      <c r="E1028" s="1"/>
      <c r="F1028" s="1"/>
    </row>
    <row r="1029">
      <c r="A1029" s="1">
        <v>2016.0</v>
      </c>
      <c r="B1029" s="1" t="s">
        <v>1049</v>
      </c>
      <c r="C1029" s="1">
        <v>0.0</v>
      </c>
      <c r="D1029" s="1" t="s">
        <v>9</v>
      </c>
      <c r="E1029" s="1"/>
      <c r="F1029" s="1"/>
    </row>
    <row r="1030">
      <c r="A1030" s="1">
        <v>2016.0</v>
      </c>
      <c r="B1030" s="1" t="s">
        <v>1050</v>
      </c>
      <c r="C1030" s="1">
        <v>0.0</v>
      </c>
      <c r="D1030" s="1" t="s">
        <v>9</v>
      </c>
      <c r="E1030" s="1"/>
      <c r="F1030" s="1"/>
    </row>
    <row r="1031">
      <c r="A1031" s="1">
        <v>2016.0</v>
      </c>
      <c r="B1031" s="1" t="s">
        <v>1051</v>
      </c>
      <c r="C1031" s="1">
        <v>0.0</v>
      </c>
      <c r="D1031" s="1" t="s">
        <v>9</v>
      </c>
      <c r="E1031" s="1"/>
      <c r="F1031" s="1"/>
    </row>
    <row r="1032">
      <c r="A1032" s="1">
        <v>2016.0</v>
      </c>
      <c r="B1032" s="1" t="s">
        <v>1052</v>
      </c>
      <c r="C1032" s="1">
        <v>0.0</v>
      </c>
      <c r="D1032" s="1" t="s">
        <v>9</v>
      </c>
      <c r="E1032" s="1"/>
      <c r="F1032" s="1"/>
    </row>
    <row r="1033">
      <c r="A1033" s="1">
        <v>2016.0</v>
      </c>
      <c r="B1033" s="1" t="s">
        <v>1053</v>
      </c>
      <c r="C1033" s="1">
        <v>0.0</v>
      </c>
      <c r="D1033" s="1" t="s">
        <v>35</v>
      </c>
      <c r="E1033" s="1"/>
      <c r="F1033" s="1"/>
    </row>
    <row r="1034">
      <c r="A1034" s="1">
        <v>2016.0</v>
      </c>
      <c r="B1034" s="1" t="s">
        <v>1054</v>
      </c>
      <c r="C1034" s="1">
        <v>0.0</v>
      </c>
      <c r="D1034" s="1" t="s">
        <v>35</v>
      </c>
      <c r="E1034" s="1"/>
      <c r="F1034" s="1"/>
    </row>
    <row r="1035">
      <c r="A1035" s="1">
        <v>2016.0</v>
      </c>
      <c r="B1035" s="1" t="s">
        <v>1055</v>
      </c>
      <c r="C1035" s="1">
        <v>0.0</v>
      </c>
      <c r="D1035" s="1" t="s">
        <v>9</v>
      </c>
      <c r="E1035" s="1"/>
      <c r="F1035" s="1"/>
    </row>
    <row r="1036">
      <c r="A1036" s="1">
        <v>2016.0</v>
      </c>
      <c r="B1036" s="1" t="s">
        <v>1056</v>
      </c>
      <c r="C1036" s="1">
        <v>0.0</v>
      </c>
      <c r="D1036" s="1" t="s">
        <v>9</v>
      </c>
      <c r="E1036" s="1"/>
      <c r="F1036" s="1"/>
    </row>
    <row r="1037">
      <c r="A1037" s="1">
        <v>2016.0</v>
      </c>
      <c r="B1037" s="1" t="s">
        <v>1057</v>
      </c>
      <c r="C1037" s="1">
        <v>0.0</v>
      </c>
      <c r="D1037" s="1" t="s">
        <v>13</v>
      </c>
      <c r="E1037" s="1"/>
      <c r="F1037" s="1"/>
    </row>
    <row r="1038">
      <c r="A1038" s="1">
        <v>2016.0</v>
      </c>
      <c r="B1038" s="1" t="s">
        <v>1058</v>
      </c>
      <c r="C1038" s="1">
        <v>0.0</v>
      </c>
      <c r="D1038" s="1" t="s">
        <v>27</v>
      </c>
      <c r="E1038" s="1"/>
      <c r="F1038" s="1"/>
    </row>
    <row r="1039">
      <c r="A1039" s="1">
        <v>2016.0</v>
      </c>
      <c r="B1039" s="1" t="s">
        <v>1059</v>
      </c>
      <c r="C1039" s="1">
        <v>0.0</v>
      </c>
      <c r="D1039" s="1" t="s">
        <v>43</v>
      </c>
      <c r="E1039" s="1"/>
      <c r="F1039" s="1"/>
    </row>
    <row r="1040">
      <c r="A1040" s="1">
        <v>2016.0</v>
      </c>
      <c r="B1040" s="1" t="s">
        <v>1060</v>
      </c>
      <c r="C1040" s="1">
        <v>0.0</v>
      </c>
      <c r="D1040" s="1" t="s">
        <v>27</v>
      </c>
      <c r="E1040" s="1"/>
      <c r="F1040" s="1"/>
    </row>
    <row r="1041">
      <c r="A1041" s="1">
        <v>2016.0</v>
      </c>
      <c r="B1041" s="1" t="s">
        <v>1061</v>
      </c>
      <c r="C1041" s="1">
        <v>0.0</v>
      </c>
      <c r="D1041" s="1" t="s">
        <v>35</v>
      </c>
      <c r="E1041" s="1"/>
      <c r="F1041" s="1"/>
    </row>
    <row r="1042">
      <c r="A1042" s="1">
        <v>2016.0</v>
      </c>
      <c r="B1042" s="1" t="s">
        <v>1062</v>
      </c>
      <c r="C1042" s="1">
        <v>0.0</v>
      </c>
      <c r="D1042" s="1" t="s">
        <v>13</v>
      </c>
      <c r="E1042" s="1"/>
      <c r="F1042" s="1"/>
    </row>
    <row r="1043">
      <c r="A1043" s="1">
        <v>2016.0</v>
      </c>
      <c r="B1043" s="1" t="s">
        <v>1063</v>
      </c>
      <c r="C1043" s="1">
        <v>0.0</v>
      </c>
      <c r="D1043" s="1" t="s">
        <v>9</v>
      </c>
      <c r="E1043" s="1"/>
      <c r="F1043" s="1"/>
    </row>
    <row r="1044">
      <c r="A1044" s="1">
        <v>2016.0</v>
      </c>
      <c r="B1044" s="1" t="s">
        <v>1064</v>
      </c>
      <c r="C1044" s="1">
        <v>0.0</v>
      </c>
      <c r="D1044" s="1" t="s">
        <v>9</v>
      </c>
      <c r="E1044" s="1"/>
      <c r="F1044" s="1"/>
    </row>
    <row r="1045">
      <c r="A1045" s="1">
        <v>2016.0</v>
      </c>
      <c r="B1045" s="1" t="s">
        <v>1065</v>
      </c>
      <c r="C1045" s="1">
        <v>0.0</v>
      </c>
      <c r="D1045" s="1" t="s">
        <v>9</v>
      </c>
      <c r="E1045" s="1"/>
      <c r="F1045" s="1"/>
    </row>
    <row r="1046">
      <c r="A1046" s="1">
        <v>2016.0</v>
      </c>
      <c r="B1046" s="1" t="s">
        <v>1066</v>
      </c>
      <c r="C1046" s="1">
        <v>0.0</v>
      </c>
      <c r="D1046" s="1" t="s">
        <v>9</v>
      </c>
      <c r="E1046" s="1"/>
      <c r="F1046" s="1"/>
    </row>
    <row r="1047">
      <c r="A1047" s="1">
        <v>2016.0</v>
      </c>
      <c r="B1047" s="1" t="s">
        <v>1067</v>
      </c>
      <c r="C1047" s="1">
        <v>0.0</v>
      </c>
      <c r="D1047" s="1" t="s">
        <v>195</v>
      </c>
      <c r="E1047" s="1"/>
      <c r="F1047" s="1"/>
    </row>
    <row r="1048">
      <c r="A1048" s="1">
        <v>2016.0</v>
      </c>
      <c r="B1048" s="1" t="s">
        <v>1068</v>
      </c>
      <c r="C1048" s="1">
        <v>0.0</v>
      </c>
      <c r="D1048" s="1" t="s">
        <v>9</v>
      </c>
      <c r="E1048" s="1"/>
      <c r="F1048" s="1"/>
    </row>
    <row r="1049">
      <c r="A1049" s="1">
        <v>2016.0</v>
      </c>
      <c r="B1049" s="1" t="s">
        <v>1069</v>
      </c>
      <c r="C1049" s="1">
        <v>0.0</v>
      </c>
      <c r="D1049" s="1" t="s">
        <v>9</v>
      </c>
      <c r="E1049" s="1"/>
      <c r="F1049" s="1"/>
    </row>
    <row r="1050">
      <c r="A1050" s="1">
        <v>2016.0</v>
      </c>
      <c r="B1050" s="1" t="s">
        <v>1070</v>
      </c>
      <c r="C1050" s="1">
        <v>0.0</v>
      </c>
      <c r="D1050" s="1" t="s">
        <v>9</v>
      </c>
      <c r="E1050" s="1"/>
      <c r="F1050" s="1"/>
    </row>
    <row r="1051">
      <c r="A1051" s="1">
        <v>2016.0</v>
      </c>
      <c r="B1051" s="1" t="s">
        <v>1071</v>
      </c>
      <c r="C1051" s="1">
        <v>0.0</v>
      </c>
      <c r="D1051" s="1" t="s">
        <v>27</v>
      </c>
      <c r="E1051" s="1"/>
      <c r="F1051" s="1"/>
    </row>
    <row r="1052">
      <c r="A1052" s="1">
        <v>2016.0</v>
      </c>
      <c r="B1052" s="1" t="s">
        <v>1072</v>
      </c>
      <c r="C1052" s="1">
        <v>0.0</v>
      </c>
      <c r="D1052" s="1" t="s">
        <v>9</v>
      </c>
      <c r="E1052" s="1"/>
      <c r="F1052" s="1"/>
    </row>
    <row r="1053">
      <c r="A1053" s="1">
        <v>2016.0</v>
      </c>
      <c r="B1053" s="1" t="s">
        <v>1073</v>
      </c>
      <c r="C1053" s="1">
        <v>0.0</v>
      </c>
      <c r="D1053" s="1" t="s">
        <v>9</v>
      </c>
      <c r="E1053" s="1"/>
      <c r="F1053" s="1"/>
    </row>
    <row r="1054">
      <c r="A1054" s="1">
        <v>2016.0</v>
      </c>
      <c r="B1054" s="1" t="s">
        <v>1074</v>
      </c>
      <c r="C1054" s="1">
        <v>0.0</v>
      </c>
      <c r="D1054" s="1" t="s">
        <v>9</v>
      </c>
      <c r="E1054" s="1"/>
      <c r="F1054" s="1"/>
    </row>
    <row r="1055">
      <c r="A1055" s="1">
        <v>2016.0</v>
      </c>
      <c r="B1055" s="1" t="s">
        <v>1075</v>
      </c>
      <c r="C1055" s="1">
        <v>0.0</v>
      </c>
      <c r="D1055" s="1" t="s">
        <v>9</v>
      </c>
      <c r="E1055" s="1"/>
      <c r="F1055" s="1"/>
    </row>
    <row r="1056">
      <c r="A1056" s="1">
        <v>2016.0</v>
      </c>
      <c r="B1056" s="1" t="s">
        <v>1076</v>
      </c>
      <c r="C1056" s="1">
        <v>0.0</v>
      </c>
      <c r="D1056" s="1" t="s">
        <v>9</v>
      </c>
      <c r="E1056" s="1"/>
      <c r="F1056" s="1"/>
    </row>
    <row r="1057">
      <c r="A1057" s="1">
        <v>2016.0</v>
      </c>
      <c r="B1057" s="1" t="s">
        <v>1077</v>
      </c>
      <c r="C1057" s="1">
        <v>0.0</v>
      </c>
      <c r="D1057" s="1" t="s">
        <v>13</v>
      </c>
      <c r="E1057" s="1"/>
      <c r="F1057" s="1"/>
    </row>
    <row r="1058">
      <c r="A1058" s="1">
        <v>2016.0</v>
      </c>
      <c r="B1058" s="1" t="s">
        <v>1078</v>
      </c>
      <c r="C1058" s="1">
        <v>0.0</v>
      </c>
      <c r="D1058" s="1" t="s">
        <v>9</v>
      </c>
      <c r="E1058" s="1"/>
      <c r="F1058" s="1"/>
    </row>
    <row r="1059">
      <c r="A1059" s="1">
        <v>2016.0</v>
      </c>
      <c r="B1059" s="1" t="s">
        <v>1079</v>
      </c>
      <c r="C1059" s="1">
        <v>0.0</v>
      </c>
      <c r="D1059" s="1" t="s">
        <v>15</v>
      </c>
      <c r="E1059" s="1"/>
      <c r="F1059" s="1"/>
    </row>
    <row r="1060">
      <c r="A1060" s="1">
        <v>2016.0</v>
      </c>
      <c r="B1060" s="1" t="s">
        <v>1080</v>
      </c>
      <c r="C1060" s="1">
        <v>0.0</v>
      </c>
      <c r="D1060" s="1" t="s">
        <v>27</v>
      </c>
      <c r="E1060" s="1"/>
      <c r="F1060" s="1"/>
    </row>
    <row r="1061">
      <c r="A1061" s="1">
        <v>2016.0</v>
      </c>
      <c r="B1061" s="1" t="s">
        <v>1081</v>
      </c>
      <c r="C1061" s="1">
        <v>0.0</v>
      </c>
      <c r="D1061" s="1" t="s">
        <v>9</v>
      </c>
      <c r="E1061" s="1"/>
      <c r="F1061" s="1"/>
    </row>
    <row r="1062">
      <c r="A1062" s="1">
        <v>2016.0</v>
      </c>
      <c r="B1062" s="1" t="s">
        <v>1082</v>
      </c>
      <c r="C1062" s="1">
        <v>0.0</v>
      </c>
      <c r="D1062" s="1" t="s">
        <v>9</v>
      </c>
      <c r="E1062" s="1"/>
      <c r="F1062" s="1"/>
    </row>
    <row r="1063">
      <c r="A1063" s="1">
        <v>2016.0</v>
      </c>
      <c r="B1063" s="1" t="s">
        <v>1083</v>
      </c>
      <c r="C1063" s="1">
        <v>0.0</v>
      </c>
      <c r="D1063" s="1" t="s">
        <v>83</v>
      </c>
      <c r="E1063" s="1"/>
      <c r="F1063" s="1"/>
    </row>
    <row r="1064">
      <c r="A1064" s="1">
        <v>2016.0</v>
      </c>
      <c r="B1064" s="1" t="s">
        <v>1084</v>
      </c>
      <c r="C1064" s="1">
        <v>0.0</v>
      </c>
      <c r="D1064" s="1" t="s">
        <v>27</v>
      </c>
      <c r="E1064" s="1"/>
      <c r="F1064" s="1"/>
    </row>
    <row r="1065">
      <c r="A1065" s="1">
        <v>2016.0</v>
      </c>
      <c r="B1065" s="1" t="s">
        <v>1085</v>
      </c>
      <c r="C1065" s="1">
        <v>0.0</v>
      </c>
      <c r="D1065" s="1" t="s">
        <v>35</v>
      </c>
      <c r="E1065" s="1"/>
      <c r="F1065" s="1"/>
    </row>
    <row r="1066">
      <c r="A1066" s="1">
        <v>2016.0</v>
      </c>
      <c r="B1066" s="1" t="s">
        <v>1086</v>
      </c>
      <c r="C1066" s="1">
        <v>0.0</v>
      </c>
      <c r="D1066" s="1" t="s">
        <v>35</v>
      </c>
      <c r="E1066" s="1"/>
      <c r="F1066" s="1"/>
    </row>
    <row r="1067">
      <c r="A1067" s="1">
        <v>2016.0</v>
      </c>
      <c r="B1067" s="1" t="s">
        <v>1087</v>
      </c>
      <c r="C1067" s="1">
        <v>0.0</v>
      </c>
      <c r="D1067" s="1" t="s">
        <v>27</v>
      </c>
      <c r="E1067" s="1"/>
      <c r="F1067" s="1"/>
    </row>
    <row r="1068">
      <c r="A1068" s="1">
        <v>2016.0</v>
      </c>
      <c r="B1068" s="1" t="s">
        <v>1088</v>
      </c>
      <c r="C1068" s="1">
        <v>0.0</v>
      </c>
      <c r="D1068" s="1" t="s">
        <v>35</v>
      </c>
      <c r="E1068" s="1"/>
      <c r="F1068" s="1"/>
    </row>
    <row r="1069">
      <c r="A1069" s="1">
        <v>2016.0</v>
      </c>
      <c r="B1069" s="1" t="s">
        <v>1089</v>
      </c>
      <c r="C1069" s="1">
        <v>0.0</v>
      </c>
      <c r="D1069" s="1" t="s">
        <v>27</v>
      </c>
      <c r="E1069" s="1"/>
      <c r="F1069" s="1"/>
    </row>
    <row r="1070">
      <c r="A1070" s="1">
        <v>2016.0</v>
      </c>
      <c r="B1070" s="1" t="s">
        <v>1090</v>
      </c>
      <c r="C1070" s="1">
        <v>0.0</v>
      </c>
      <c r="D1070" s="1" t="s">
        <v>9</v>
      </c>
      <c r="E1070" s="1"/>
      <c r="F1070" s="1"/>
    </row>
    <row r="1071">
      <c r="A1071" s="1">
        <v>2016.0</v>
      </c>
      <c r="B1071" s="1" t="s">
        <v>1091</v>
      </c>
      <c r="C1071" s="1">
        <v>0.0</v>
      </c>
      <c r="D1071" s="1" t="s">
        <v>13</v>
      </c>
      <c r="E1071" s="1"/>
      <c r="F1071" s="1"/>
    </row>
    <row r="1072">
      <c r="A1072" s="1">
        <v>2016.0</v>
      </c>
      <c r="B1072" s="1" t="s">
        <v>1092</v>
      </c>
      <c r="C1072" s="1">
        <v>0.0</v>
      </c>
      <c r="D1072" s="1" t="s">
        <v>9</v>
      </c>
      <c r="E1072" s="1"/>
      <c r="F1072" s="1"/>
    </row>
    <row r="1073">
      <c r="A1073" s="1">
        <v>2016.0</v>
      </c>
      <c r="B1073" s="1" t="s">
        <v>1093</v>
      </c>
      <c r="C1073" s="1">
        <v>0.0</v>
      </c>
      <c r="D1073" s="1" t="s">
        <v>9</v>
      </c>
      <c r="E1073" s="1"/>
      <c r="F1073" s="1"/>
    </row>
    <row r="1074">
      <c r="A1074" s="1">
        <v>2016.0</v>
      </c>
      <c r="B1074" s="1" t="s">
        <v>1094</v>
      </c>
      <c r="C1074" s="1">
        <v>0.0</v>
      </c>
      <c r="D1074" s="1" t="s">
        <v>13</v>
      </c>
      <c r="E1074" s="1"/>
      <c r="F1074" s="1"/>
    </row>
    <row r="1075">
      <c r="A1075" s="1">
        <v>2016.0</v>
      </c>
      <c r="B1075" s="1" t="s">
        <v>1095</v>
      </c>
      <c r="C1075" s="1">
        <v>0.0</v>
      </c>
      <c r="D1075" s="1" t="s">
        <v>27</v>
      </c>
      <c r="E1075" s="1"/>
      <c r="F1075" s="1"/>
    </row>
    <row r="1076">
      <c r="A1076" s="1">
        <v>2016.0</v>
      </c>
      <c r="B1076" s="1" t="s">
        <v>1096</v>
      </c>
      <c r="C1076" s="1">
        <v>0.0</v>
      </c>
      <c r="D1076" s="1" t="s">
        <v>9</v>
      </c>
      <c r="E1076" s="1"/>
      <c r="F1076" s="1"/>
    </row>
    <row r="1077">
      <c r="A1077" s="1">
        <v>2016.0</v>
      </c>
      <c r="B1077" s="1" t="s">
        <v>1097</v>
      </c>
      <c r="C1077" s="1">
        <v>0.0</v>
      </c>
      <c r="D1077" s="1" t="s">
        <v>9</v>
      </c>
      <c r="E1077" s="1"/>
      <c r="F1077" s="1"/>
    </row>
    <row r="1078">
      <c r="A1078" s="1">
        <v>2016.0</v>
      </c>
      <c r="B1078" s="1" t="s">
        <v>1098</v>
      </c>
      <c r="C1078" s="1">
        <v>0.0</v>
      </c>
      <c r="D1078" s="1" t="s">
        <v>13</v>
      </c>
      <c r="E1078" s="1"/>
      <c r="F1078" s="1"/>
    </row>
    <row r="1079">
      <c r="A1079" s="1">
        <v>2016.0</v>
      </c>
      <c r="B1079" s="1" t="s">
        <v>1099</v>
      </c>
      <c r="C1079" s="1">
        <v>0.0</v>
      </c>
      <c r="D1079" s="1" t="s">
        <v>9</v>
      </c>
      <c r="E1079" s="1"/>
      <c r="F1079" s="1"/>
    </row>
    <row r="1080">
      <c r="A1080" s="1">
        <v>2016.0</v>
      </c>
      <c r="B1080" s="1" t="s">
        <v>1100</v>
      </c>
      <c r="C1080" s="1">
        <v>0.0</v>
      </c>
      <c r="D1080" s="1" t="s">
        <v>9</v>
      </c>
      <c r="E1080" s="1"/>
      <c r="F1080" s="1"/>
    </row>
    <row r="1081">
      <c r="A1081" s="1">
        <v>2016.0</v>
      </c>
      <c r="B1081" s="1" t="s">
        <v>1101</v>
      </c>
      <c r="C1081" s="1">
        <v>0.0</v>
      </c>
      <c r="D1081" s="1" t="s">
        <v>9</v>
      </c>
      <c r="E1081" s="1"/>
      <c r="F1081" s="1"/>
    </row>
    <row r="1082">
      <c r="A1082" s="1">
        <v>2016.0</v>
      </c>
      <c r="B1082" s="1" t="s">
        <v>1102</v>
      </c>
      <c r="C1082" s="1">
        <v>0.0</v>
      </c>
      <c r="D1082" s="1" t="s">
        <v>9</v>
      </c>
      <c r="E1082" s="1"/>
      <c r="F1082" s="1"/>
    </row>
    <row r="1083">
      <c r="A1083" s="1">
        <v>2016.0</v>
      </c>
      <c r="B1083" s="1" t="s">
        <v>1103</v>
      </c>
      <c r="C1083" s="1">
        <v>0.0</v>
      </c>
      <c r="D1083" s="1" t="s">
        <v>13</v>
      </c>
      <c r="E1083" s="1"/>
      <c r="F1083" s="1"/>
    </row>
    <row r="1084">
      <c r="A1084" s="1">
        <v>2016.0</v>
      </c>
      <c r="B1084" s="1" t="s">
        <v>1104</v>
      </c>
      <c r="C1084" s="1">
        <v>0.0</v>
      </c>
      <c r="D1084" s="1" t="s">
        <v>9</v>
      </c>
      <c r="E1084" s="1"/>
      <c r="F1084" s="1"/>
    </row>
    <row r="1085">
      <c r="A1085" s="1">
        <v>2016.0</v>
      </c>
      <c r="B1085" s="1" t="s">
        <v>1105</v>
      </c>
      <c r="C1085" s="1">
        <v>0.0</v>
      </c>
      <c r="D1085" s="1" t="s">
        <v>9</v>
      </c>
      <c r="E1085" s="1"/>
      <c r="F1085" s="1"/>
    </row>
    <row r="1086">
      <c r="A1086" s="1">
        <v>2016.0</v>
      </c>
      <c r="B1086" s="1" t="s">
        <v>1106</v>
      </c>
      <c r="C1086" s="1">
        <v>0.0</v>
      </c>
      <c r="D1086" s="1" t="s">
        <v>9</v>
      </c>
      <c r="E1086" s="1"/>
      <c r="F1086" s="1"/>
    </row>
    <row r="1087">
      <c r="A1087" s="1">
        <v>2016.0</v>
      </c>
      <c r="B1087" s="1" t="s">
        <v>1107</v>
      </c>
      <c r="C1087" s="1">
        <v>0.0</v>
      </c>
      <c r="D1087" s="1" t="s">
        <v>35</v>
      </c>
      <c r="E1087" s="1"/>
      <c r="F1087" s="1"/>
    </row>
    <row r="1088">
      <c r="A1088" s="1">
        <v>2016.0</v>
      </c>
      <c r="B1088" s="1" t="s">
        <v>1108</v>
      </c>
      <c r="C1088" s="1">
        <v>0.0</v>
      </c>
      <c r="D1088" s="1" t="s">
        <v>9</v>
      </c>
      <c r="E1088" s="1"/>
      <c r="F1088" s="1"/>
    </row>
    <row r="1089">
      <c r="A1089" s="1">
        <v>2016.0</v>
      </c>
      <c r="B1089" s="1" t="s">
        <v>1109</v>
      </c>
      <c r="C1089" s="1">
        <v>0.0</v>
      </c>
      <c r="D1089" s="1" t="s">
        <v>9</v>
      </c>
      <c r="E1089" s="1"/>
      <c r="F1089" s="1"/>
    </row>
    <row r="1090">
      <c r="A1090" s="1">
        <v>2016.0</v>
      </c>
      <c r="B1090" s="1" t="s">
        <v>1110</v>
      </c>
      <c r="C1090" s="1">
        <v>0.0</v>
      </c>
      <c r="D1090" s="1" t="s">
        <v>9</v>
      </c>
      <c r="E1090" s="1"/>
      <c r="F1090" s="1"/>
    </row>
    <row r="1091">
      <c r="A1091" s="1">
        <v>2016.0</v>
      </c>
      <c r="B1091" s="1" t="s">
        <v>1111</v>
      </c>
      <c r="C1091" s="1">
        <v>0.0</v>
      </c>
      <c r="D1091" s="1" t="s">
        <v>9</v>
      </c>
      <c r="E1091" s="1"/>
      <c r="F1091" s="1"/>
    </row>
    <row r="1092">
      <c r="A1092" s="1">
        <v>2016.0</v>
      </c>
      <c r="B1092" s="1" t="s">
        <v>1112</v>
      </c>
      <c r="C1092" s="1">
        <v>0.0</v>
      </c>
      <c r="D1092" s="1" t="s">
        <v>9</v>
      </c>
      <c r="E1092" s="1"/>
      <c r="F1092" s="1"/>
    </row>
    <row r="1093">
      <c r="A1093" s="1">
        <v>2016.0</v>
      </c>
      <c r="B1093" s="1" t="s">
        <v>1113</v>
      </c>
      <c r="C1093" s="1">
        <v>0.0</v>
      </c>
      <c r="D1093" s="1" t="s">
        <v>9</v>
      </c>
      <c r="E1093" s="1"/>
      <c r="F1093" s="1"/>
    </row>
    <row r="1094">
      <c r="A1094" s="1">
        <v>2016.0</v>
      </c>
      <c r="B1094" s="1" t="s">
        <v>1114</v>
      </c>
      <c r="C1094" s="1">
        <v>0.0</v>
      </c>
      <c r="D1094" s="1" t="s">
        <v>13</v>
      </c>
      <c r="E1094" s="1"/>
      <c r="F1094" s="1"/>
    </row>
    <row r="1095">
      <c r="A1095" s="1">
        <v>2016.0</v>
      </c>
      <c r="B1095" s="1" t="s">
        <v>1115</v>
      </c>
      <c r="C1095" s="1">
        <v>0.0</v>
      </c>
      <c r="D1095" s="1" t="s">
        <v>9</v>
      </c>
      <c r="E1095" s="1"/>
      <c r="F1095" s="1"/>
    </row>
    <row r="1096">
      <c r="A1096" s="1">
        <v>2016.0</v>
      </c>
      <c r="B1096" s="1" t="s">
        <v>1116</v>
      </c>
      <c r="C1096" s="1">
        <v>0.0</v>
      </c>
      <c r="D1096" s="1" t="s">
        <v>35</v>
      </c>
      <c r="E1096" s="1"/>
      <c r="F1096" s="1"/>
    </row>
    <row r="1097">
      <c r="A1097" s="1">
        <v>2016.0</v>
      </c>
      <c r="B1097" s="1" t="s">
        <v>1117</v>
      </c>
      <c r="C1097" s="1">
        <v>0.0</v>
      </c>
      <c r="D1097" s="1" t="s">
        <v>9</v>
      </c>
      <c r="E1097" s="1"/>
      <c r="F1097" s="1"/>
    </row>
    <row r="1098">
      <c r="A1098" s="1">
        <v>2016.0</v>
      </c>
      <c r="B1098" s="1" t="s">
        <v>1118</v>
      </c>
      <c r="C1098" s="1">
        <v>0.0</v>
      </c>
      <c r="D1098" s="1" t="s">
        <v>27</v>
      </c>
      <c r="E1098" s="1"/>
      <c r="F1098" s="1"/>
    </row>
    <row r="1099">
      <c r="A1099" s="1">
        <v>2016.0</v>
      </c>
      <c r="B1099" s="1" t="s">
        <v>1119</v>
      </c>
      <c r="C1099" s="1">
        <v>0.0</v>
      </c>
      <c r="D1099" s="1" t="s">
        <v>9</v>
      </c>
      <c r="E1099" s="1"/>
      <c r="F1099" s="1"/>
    </row>
    <row r="1100">
      <c r="A1100" s="1">
        <v>2016.0</v>
      </c>
      <c r="B1100" s="1" t="s">
        <v>1120</v>
      </c>
      <c r="C1100" s="1">
        <v>0.0</v>
      </c>
      <c r="D1100" s="1" t="s">
        <v>9</v>
      </c>
      <c r="E1100" s="1"/>
      <c r="F1100" s="1"/>
    </row>
    <row r="1101">
      <c r="A1101" s="1">
        <v>2016.0</v>
      </c>
      <c r="B1101" s="1" t="s">
        <v>1121</v>
      </c>
      <c r="C1101" s="1">
        <v>0.0</v>
      </c>
      <c r="D1101" s="1" t="s">
        <v>9</v>
      </c>
      <c r="E1101" s="1"/>
      <c r="F1101" s="1"/>
    </row>
    <row r="1102">
      <c r="A1102" s="1">
        <v>2016.0</v>
      </c>
      <c r="B1102" s="1" t="s">
        <v>1122</v>
      </c>
      <c r="C1102" s="1">
        <v>0.0</v>
      </c>
      <c r="D1102" s="1" t="s">
        <v>9</v>
      </c>
      <c r="E1102" s="1"/>
      <c r="F1102" s="1"/>
    </row>
    <row r="1103">
      <c r="A1103" s="1">
        <v>2016.0</v>
      </c>
      <c r="B1103" s="1" t="s">
        <v>1123</v>
      </c>
      <c r="C1103" s="1">
        <v>0.0</v>
      </c>
      <c r="D1103" s="1" t="s">
        <v>9</v>
      </c>
      <c r="E1103" s="1"/>
      <c r="F1103" s="1"/>
    </row>
    <row r="1104">
      <c r="A1104" s="1">
        <v>2016.0</v>
      </c>
      <c r="B1104" s="1" t="s">
        <v>1124</v>
      </c>
      <c r="C1104" s="1">
        <v>0.0</v>
      </c>
      <c r="D1104" s="1" t="s">
        <v>9</v>
      </c>
      <c r="E1104" s="1"/>
      <c r="F1104" s="1"/>
    </row>
    <row r="1105">
      <c r="A1105" s="1">
        <v>2016.0</v>
      </c>
      <c r="B1105" s="1" t="s">
        <v>1125</v>
      </c>
      <c r="C1105" s="1">
        <v>0.0</v>
      </c>
      <c r="D1105" s="1" t="s">
        <v>27</v>
      </c>
      <c r="E1105" s="1"/>
      <c r="F1105" s="1"/>
    </row>
    <row r="1106">
      <c r="A1106" s="1">
        <v>2016.0</v>
      </c>
      <c r="B1106" s="1" t="s">
        <v>1126</v>
      </c>
      <c r="C1106" s="1">
        <v>0.0</v>
      </c>
      <c r="D1106" s="1" t="s">
        <v>9</v>
      </c>
      <c r="E1106" s="1"/>
      <c r="F1106" s="1"/>
    </row>
    <row r="1107">
      <c r="A1107" s="1">
        <v>2016.0</v>
      </c>
      <c r="B1107" s="1" t="s">
        <v>1127</v>
      </c>
      <c r="C1107" s="1">
        <v>0.0</v>
      </c>
      <c r="D1107" s="1" t="s">
        <v>9</v>
      </c>
      <c r="E1107" s="1"/>
      <c r="F1107" s="1"/>
    </row>
    <row r="1108">
      <c r="A1108" s="1">
        <v>2016.0</v>
      </c>
      <c r="B1108" s="1" t="s">
        <v>1128</v>
      </c>
      <c r="C1108" s="1">
        <v>0.0</v>
      </c>
      <c r="D1108" s="1" t="s">
        <v>9</v>
      </c>
      <c r="E1108" s="1"/>
      <c r="F1108" s="1"/>
    </row>
    <row r="1109">
      <c r="A1109" s="1">
        <v>2016.0</v>
      </c>
      <c r="B1109" s="1" t="s">
        <v>1129</v>
      </c>
      <c r="C1109" s="1">
        <v>0.0</v>
      </c>
      <c r="D1109" s="1" t="s">
        <v>43</v>
      </c>
      <c r="E1109" s="1"/>
      <c r="F1109" s="1"/>
    </row>
    <row r="1110">
      <c r="A1110" s="1">
        <v>2016.0</v>
      </c>
      <c r="B1110" s="1" t="s">
        <v>1130</v>
      </c>
      <c r="C1110" s="1">
        <v>0.0</v>
      </c>
      <c r="D1110" s="1" t="s">
        <v>9</v>
      </c>
      <c r="E1110" s="1"/>
      <c r="F1110" s="1"/>
    </row>
    <row r="1111">
      <c r="A1111" s="1">
        <v>2016.0</v>
      </c>
      <c r="B1111" s="1" t="s">
        <v>1131</v>
      </c>
      <c r="C1111" s="1">
        <v>0.0</v>
      </c>
      <c r="D1111" s="1" t="s">
        <v>27</v>
      </c>
      <c r="E1111" s="1"/>
      <c r="F1111" s="1"/>
    </row>
    <row r="1112">
      <c r="A1112" s="1">
        <v>2016.0</v>
      </c>
      <c r="B1112" s="1" t="s">
        <v>1132</v>
      </c>
      <c r="C1112" s="1">
        <v>0.0</v>
      </c>
      <c r="D1112" s="1" t="s">
        <v>9</v>
      </c>
      <c r="E1112" s="1"/>
      <c r="F1112" s="1"/>
    </row>
    <row r="1113">
      <c r="A1113" s="1">
        <v>2016.0</v>
      </c>
      <c r="B1113" s="1" t="s">
        <v>1133</v>
      </c>
      <c r="C1113" s="1">
        <v>0.0</v>
      </c>
      <c r="D1113" s="1" t="s">
        <v>27</v>
      </c>
      <c r="E1113" s="1"/>
      <c r="F1113" s="1"/>
    </row>
    <row r="1114">
      <c r="A1114" s="1">
        <v>2016.0</v>
      </c>
      <c r="B1114" s="1" t="s">
        <v>1134</v>
      </c>
      <c r="C1114" s="1">
        <v>0.0</v>
      </c>
      <c r="D1114" s="1" t="s">
        <v>13</v>
      </c>
      <c r="E1114" s="1"/>
      <c r="F1114" s="1"/>
    </row>
    <row r="1115">
      <c r="A1115" s="1">
        <v>2016.0</v>
      </c>
      <c r="B1115" s="1" t="s">
        <v>1135</v>
      </c>
      <c r="C1115" s="1">
        <v>0.0</v>
      </c>
      <c r="D1115" s="1" t="s">
        <v>27</v>
      </c>
      <c r="E1115" s="1"/>
      <c r="F1115" s="1"/>
    </row>
    <row r="1116">
      <c r="A1116" s="1">
        <v>2016.0</v>
      </c>
      <c r="B1116" s="1" t="s">
        <v>1136</v>
      </c>
      <c r="C1116" s="1">
        <v>0.0</v>
      </c>
      <c r="D1116" s="1" t="s">
        <v>27</v>
      </c>
      <c r="E1116" s="1"/>
      <c r="F1116" s="1"/>
    </row>
    <row r="1117">
      <c r="A1117" s="1">
        <v>2016.0</v>
      </c>
      <c r="B1117" s="1" t="s">
        <v>1137</v>
      </c>
      <c r="C1117" s="1">
        <v>0.0</v>
      </c>
      <c r="D1117" s="1" t="s">
        <v>9</v>
      </c>
      <c r="E1117" s="1"/>
      <c r="F1117" s="1"/>
    </row>
    <row r="1118">
      <c r="A1118" s="1">
        <v>2016.0</v>
      </c>
      <c r="B1118" s="1" t="s">
        <v>1138</v>
      </c>
      <c r="C1118" s="1">
        <v>0.0</v>
      </c>
      <c r="D1118" s="1" t="s">
        <v>9</v>
      </c>
      <c r="E1118" s="1"/>
      <c r="F1118" s="1"/>
    </row>
    <row r="1119">
      <c r="A1119" s="1">
        <v>2016.0</v>
      </c>
      <c r="B1119" s="1" t="s">
        <v>1139</v>
      </c>
      <c r="C1119" s="1">
        <v>0.0</v>
      </c>
      <c r="D1119" s="1" t="s">
        <v>9</v>
      </c>
      <c r="E1119" s="1"/>
      <c r="F1119" s="1"/>
    </row>
    <row r="1120">
      <c r="A1120" s="1">
        <v>2016.0</v>
      </c>
      <c r="B1120" s="1" t="s">
        <v>1140</v>
      </c>
      <c r="C1120" s="1">
        <v>0.0</v>
      </c>
      <c r="D1120" s="1" t="s">
        <v>35</v>
      </c>
      <c r="E1120" s="1"/>
      <c r="F1120" s="1"/>
    </row>
    <row r="1121">
      <c r="A1121" s="1">
        <v>2016.0</v>
      </c>
      <c r="B1121" s="1" t="s">
        <v>1141</v>
      </c>
      <c r="C1121" s="1">
        <v>0.0</v>
      </c>
      <c r="D1121" s="1" t="s">
        <v>9</v>
      </c>
      <c r="E1121" s="1"/>
      <c r="F1121" s="1"/>
    </row>
    <row r="1122">
      <c r="A1122" s="1">
        <v>2016.0</v>
      </c>
      <c r="B1122" s="1" t="s">
        <v>1142</v>
      </c>
      <c r="C1122" s="1">
        <v>0.0</v>
      </c>
      <c r="D1122" s="1" t="s">
        <v>83</v>
      </c>
      <c r="E1122" s="1"/>
      <c r="F1122" s="1"/>
    </row>
    <row r="1123">
      <c r="A1123" s="1">
        <v>2016.0</v>
      </c>
      <c r="B1123" s="1" t="s">
        <v>1143</v>
      </c>
      <c r="C1123" s="1">
        <v>0.0</v>
      </c>
      <c r="D1123" s="1" t="s">
        <v>9</v>
      </c>
      <c r="E1123" s="1"/>
      <c r="F1123" s="1"/>
    </row>
    <row r="1124">
      <c r="A1124" s="1">
        <v>2016.0</v>
      </c>
      <c r="B1124" s="1" t="s">
        <v>1144</v>
      </c>
      <c r="C1124" s="1">
        <v>0.0</v>
      </c>
      <c r="D1124" s="1" t="s">
        <v>9</v>
      </c>
      <c r="E1124" s="1"/>
      <c r="F1124" s="1"/>
    </row>
    <row r="1125">
      <c r="A1125" s="1">
        <v>2016.0</v>
      </c>
      <c r="B1125" s="1" t="s">
        <v>1145</v>
      </c>
      <c r="C1125" s="1">
        <v>0.0</v>
      </c>
      <c r="D1125" s="1" t="s">
        <v>9</v>
      </c>
      <c r="E1125" s="1"/>
      <c r="F1125" s="1"/>
    </row>
    <row r="1126">
      <c r="A1126" s="1">
        <v>2016.0</v>
      </c>
      <c r="B1126" s="1" t="s">
        <v>1146</v>
      </c>
      <c r="C1126" s="1">
        <v>0.0</v>
      </c>
      <c r="D1126" s="1" t="s">
        <v>9</v>
      </c>
      <c r="E1126" s="1"/>
      <c r="F1126" s="1"/>
    </row>
    <row r="1127">
      <c r="A1127" s="1">
        <v>2016.0</v>
      </c>
      <c r="B1127" s="1" t="s">
        <v>1147</v>
      </c>
      <c r="C1127" s="1">
        <v>0.0</v>
      </c>
      <c r="D1127" s="1" t="s">
        <v>9</v>
      </c>
      <c r="E1127" s="1"/>
      <c r="F1127" s="1"/>
    </row>
    <row r="1128">
      <c r="A1128" s="1">
        <v>2016.0</v>
      </c>
      <c r="B1128" s="1" t="s">
        <v>1148</v>
      </c>
      <c r="C1128" s="1">
        <v>0.0</v>
      </c>
      <c r="D1128" s="1" t="s">
        <v>9</v>
      </c>
      <c r="E1128" s="1"/>
      <c r="F1128" s="1"/>
    </row>
    <row r="1129">
      <c r="A1129" s="1">
        <v>2016.0</v>
      </c>
      <c r="B1129" s="1" t="s">
        <v>1149</v>
      </c>
      <c r="C1129" s="1">
        <v>0.0</v>
      </c>
      <c r="D1129" s="1" t="s">
        <v>13</v>
      </c>
      <c r="E1129" s="1"/>
      <c r="F1129" s="1"/>
    </row>
    <row r="1130">
      <c r="A1130" s="1">
        <v>2016.0</v>
      </c>
      <c r="B1130" s="1" t="s">
        <v>1150</v>
      </c>
      <c r="C1130" s="1">
        <v>0.0</v>
      </c>
      <c r="D1130" s="1" t="s">
        <v>9</v>
      </c>
      <c r="E1130" s="1"/>
      <c r="F1130" s="1"/>
    </row>
    <row r="1131">
      <c r="A1131" s="1">
        <v>2016.0</v>
      </c>
      <c r="B1131" s="1" t="s">
        <v>1151</v>
      </c>
      <c r="C1131" s="1">
        <v>0.0</v>
      </c>
      <c r="D1131" s="1" t="s">
        <v>9</v>
      </c>
      <c r="E1131" s="1"/>
      <c r="F1131" s="1"/>
    </row>
    <row r="1132">
      <c r="A1132" s="1">
        <v>2016.0</v>
      </c>
      <c r="B1132" s="1" t="s">
        <v>1152</v>
      </c>
      <c r="C1132" s="1">
        <v>0.0</v>
      </c>
      <c r="D1132" s="1" t="s">
        <v>9</v>
      </c>
      <c r="E1132" s="1"/>
      <c r="F1132" s="1"/>
    </row>
    <row r="1133">
      <c r="A1133" s="1">
        <v>2016.0</v>
      </c>
      <c r="B1133" s="1" t="s">
        <v>1153</v>
      </c>
      <c r="C1133" s="1">
        <v>0.0</v>
      </c>
      <c r="D1133" s="1" t="s">
        <v>43</v>
      </c>
      <c r="E1133" s="1"/>
      <c r="F1133" s="1"/>
    </row>
    <row r="1134">
      <c r="A1134" s="1">
        <v>2016.0</v>
      </c>
      <c r="B1134" s="1" t="s">
        <v>1154</v>
      </c>
      <c r="C1134" s="1">
        <v>0.0</v>
      </c>
      <c r="D1134" s="1" t="s">
        <v>9</v>
      </c>
      <c r="E1134" s="1"/>
      <c r="F1134" s="1"/>
    </row>
    <row r="1135">
      <c r="A1135" s="1">
        <v>2016.0</v>
      </c>
      <c r="B1135" s="1" t="s">
        <v>1155</v>
      </c>
      <c r="C1135" s="1">
        <v>0.0</v>
      </c>
      <c r="D1135" s="1" t="s">
        <v>9</v>
      </c>
      <c r="E1135" s="1"/>
      <c r="F1135" s="1"/>
    </row>
    <row r="1136">
      <c r="A1136" s="1">
        <v>2016.0</v>
      </c>
      <c r="B1136" s="1" t="s">
        <v>1156</v>
      </c>
      <c r="C1136" s="1">
        <v>0.0</v>
      </c>
      <c r="D1136" s="1" t="s">
        <v>9</v>
      </c>
      <c r="E1136" s="1"/>
      <c r="F1136" s="1"/>
    </row>
    <row r="1137">
      <c r="A1137" s="1">
        <v>2016.0</v>
      </c>
      <c r="B1137" s="1" t="s">
        <v>1157</v>
      </c>
      <c r="C1137" s="1">
        <v>0.0</v>
      </c>
      <c r="D1137" s="1" t="s">
        <v>9</v>
      </c>
      <c r="E1137" s="1"/>
      <c r="F1137" s="1"/>
    </row>
    <row r="1138">
      <c r="A1138" s="1">
        <v>2016.0</v>
      </c>
      <c r="B1138" s="1" t="s">
        <v>1158</v>
      </c>
      <c r="C1138" s="1">
        <v>0.0</v>
      </c>
      <c r="D1138" s="1" t="s">
        <v>27</v>
      </c>
      <c r="E1138" s="1"/>
      <c r="F1138" s="1"/>
    </row>
    <row r="1139">
      <c r="A1139" s="1">
        <v>2016.0</v>
      </c>
      <c r="B1139" s="1" t="s">
        <v>1159</v>
      </c>
      <c r="C1139" s="1">
        <v>0.0</v>
      </c>
      <c r="D1139" s="1" t="s">
        <v>9</v>
      </c>
      <c r="E1139" s="1"/>
      <c r="F1139" s="1"/>
    </row>
    <row r="1140">
      <c r="A1140" s="1">
        <v>2016.0</v>
      </c>
      <c r="B1140" s="1" t="s">
        <v>1160</v>
      </c>
      <c r="C1140" s="1">
        <v>0.0</v>
      </c>
      <c r="D1140" s="1" t="s">
        <v>9</v>
      </c>
      <c r="E1140" s="1"/>
      <c r="F1140" s="1"/>
    </row>
    <row r="1141">
      <c r="A1141" s="1">
        <v>2016.0</v>
      </c>
      <c r="B1141" s="1" t="s">
        <v>1161</v>
      </c>
      <c r="C1141" s="1">
        <v>0.0</v>
      </c>
      <c r="D1141" s="1" t="s">
        <v>9</v>
      </c>
      <c r="E1141" s="1"/>
      <c r="F1141" s="1"/>
    </row>
    <row r="1142">
      <c r="A1142" s="1">
        <v>2016.0</v>
      </c>
      <c r="B1142" s="1" t="s">
        <v>1162</v>
      </c>
      <c r="C1142" s="1">
        <v>0.0</v>
      </c>
      <c r="D1142" s="1" t="s">
        <v>9</v>
      </c>
      <c r="E1142" s="1"/>
      <c r="F1142" s="1"/>
    </row>
    <row r="1143">
      <c r="A1143" s="1">
        <v>2016.0</v>
      </c>
      <c r="B1143" s="1" t="s">
        <v>1163</v>
      </c>
      <c r="C1143" s="1">
        <v>0.0</v>
      </c>
      <c r="D1143" s="1" t="s">
        <v>9</v>
      </c>
      <c r="E1143" s="1"/>
      <c r="F1143" s="1"/>
    </row>
    <row r="1144">
      <c r="A1144" s="1">
        <v>2016.0</v>
      </c>
      <c r="B1144" s="1" t="s">
        <v>1164</v>
      </c>
      <c r="C1144" s="1">
        <v>0.0</v>
      </c>
      <c r="D1144" s="1" t="s">
        <v>27</v>
      </c>
      <c r="E1144" s="1"/>
      <c r="F1144" s="1"/>
    </row>
    <row r="1145">
      <c r="A1145" s="1">
        <v>2016.0</v>
      </c>
      <c r="B1145" s="1" t="s">
        <v>1165</v>
      </c>
      <c r="C1145" s="1">
        <v>0.0</v>
      </c>
      <c r="D1145" s="1" t="s">
        <v>35</v>
      </c>
      <c r="E1145" s="1"/>
      <c r="F1145" s="1"/>
    </row>
    <row r="1146">
      <c r="A1146" s="1">
        <v>2016.0</v>
      </c>
      <c r="B1146" s="1" t="s">
        <v>1166</v>
      </c>
      <c r="C1146" s="1">
        <v>0.0</v>
      </c>
      <c r="D1146" s="1" t="s">
        <v>9</v>
      </c>
      <c r="E1146" s="1"/>
      <c r="F1146" s="1"/>
    </row>
    <row r="1147">
      <c r="A1147" s="1">
        <v>2016.0</v>
      </c>
      <c r="B1147" s="1" t="s">
        <v>1167</v>
      </c>
      <c r="C1147" s="1">
        <v>0.0</v>
      </c>
      <c r="D1147" s="1" t="s">
        <v>9</v>
      </c>
      <c r="E1147" s="1"/>
      <c r="F1147" s="1"/>
    </row>
    <row r="1148">
      <c r="A1148" s="1">
        <v>2016.0</v>
      </c>
      <c r="B1148" s="1" t="s">
        <v>1168</v>
      </c>
      <c r="C1148" s="1">
        <v>0.0</v>
      </c>
      <c r="D1148" s="1" t="s">
        <v>9</v>
      </c>
      <c r="E1148" s="1"/>
      <c r="F1148" s="1"/>
    </row>
    <row r="1149">
      <c r="A1149" s="1">
        <v>2016.0</v>
      </c>
      <c r="B1149" s="1" t="s">
        <v>1169</v>
      </c>
      <c r="C1149" s="1">
        <v>0.0</v>
      </c>
      <c r="D1149" s="1" t="s">
        <v>9</v>
      </c>
      <c r="E1149" s="1"/>
      <c r="F1149" s="1"/>
    </row>
    <row r="1150">
      <c r="A1150" s="1">
        <v>2016.0</v>
      </c>
      <c r="B1150" s="1" t="s">
        <v>1170</v>
      </c>
      <c r="C1150" s="1">
        <v>0.0</v>
      </c>
      <c r="D1150" s="1" t="s">
        <v>13</v>
      </c>
      <c r="E1150" s="1"/>
      <c r="F1150" s="1"/>
    </row>
    <row r="1151">
      <c r="A1151" s="1">
        <v>2016.0</v>
      </c>
      <c r="B1151" s="1" t="s">
        <v>1171</v>
      </c>
      <c r="C1151" s="1">
        <v>0.0</v>
      </c>
      <c r="D1151" s="1" t="s">
        <v>9</v>
      </c>
      <c r="E1151" s="1"/>
      <c r="F1151" s="1"/>
    </row>
    <row r="1152">
      <c r="A1152" s="1">
        <v>2016.0</v>
      </c>
      <c r="B1152" s="1" t="s">
        <v>1172</v>
      </c>
      <c r="C1152" s="1">
        <v>0.0</v>
      </c>
      <c r="D1152" s="1" t="s">
        <v>9</v>
      </c>
      <c r="E1152" s="1"/>
      <c r="F1152" s="1"/>
    </row>
    <row r="1153">
      <c r="A1153" s="1">
        <v>2016.0</v>
      </c>
      <c r="B1153" s="1" t="s">
        <v>1173</v>
      </c>
      <c r="C1153" s="1">
        <v>0.0</v>
      </c>
      <c r="D1153" s="1" t="s">
        <v>27</v>
      </c>
      <c r="E1153" s="1"/>
      <c r="F1153" s="1"/>
    </row>
    <row r="1154">
      <c r="A1154" s="1">
        <v>2016.0</v>
      </c>
      <c r="B1154" s="1" t="s">
        <v>1174</v>
      </c>
      <c r="C1154" s="1">
        <v>0.0</v>
      </c>
      <c r="D1154" s="1" t="s">
        <v>9</v>
      </c>
      <c r="E1154" s="1"/>
      <c r="F1154" s="1"/>
    </row>
    <row r="1155">
      <c r="A1155" s="1">
        <v>2016.0</v>
      </c>
      <c r="B1155" s="1" t="s">
        <v>1175</v>
      </c>
      <c r="C1155" s="1">
        <v>0.0</v>
      </c>
      <c r="D1155" s="1" t="s">
        <v>9</v>
      </c>
      <c r="E1155" s="1"/>
      <c r="F1155" s="1"/>
    </row>
    <row r="1156">
      <c r="A1156" s="1">
        <v>2016.0</v>
      </c>
      <c r="B1156" s="1" t="s">
        <v>1176</v>
      </c>
      <c r="C1156" s="1">
        <v>0.0</v>
      </c>
      <c r="D1156" s="1" t="s">
        <v>27</v>
      </c>
      <c r="E1156" s="1"/>
      <c r="F1156" s="1"/>
    </row>
    <row r="1157">
      <c r="A1157" s="1">
        <v>2016.0</v>
      </c>
      <c r="B1157" s="1" t="s">
        <v>1177</v>
      </c>
      <c r="C1157" s="1">
        <v>0.0</v>
      </c>
      <c r="D1157" s="1" t="s">
        <v>9</v>
      </c>
      <c r="E1157" s="1"/>
      <c r="F1157" s="1"/>
    </row>
    <row r="1158">
      <c r="A1158" s="1">
        <v>2016.0</v>
      </c>
      <c r="B1158" s="1" t="s">
        <v>1178</v>
      </c>
      <c r="C1158" s="1">
        <v>0.0</v>
      </c>
      <c r="D1158" s="1" t="s">
        <v>9</v>
      </c>
      <c r="E1158" s="1"/>
      <c r="F1158" s="1"/>
    </row>
    <row r="1159">
      <c r="A1159" s="1">
        <v>2016.0</v>
      </c>
      <c r="B1159" s="1" t="s">
        <v>1179</v>
      </c>
      <c r="C1159" s="1">
        <v>0.0</v>
      </c>
      <c r="D1159" s="1" t="s">
        <v>9</v>
      </c>
      <c r="E1159" s="1"/>
      <c r="F1159" s="1"/>
    </row>
    <row r="1160">
      <c r="A1160" s="1">
        <v>2016.0</v>
      </c>
      <c r="B1160" s="1" t="s">
        <v>1180</v>
      </c>
      <c r="C1160" s="1">
        <v>0.0</v>
      </c>
      <c r="D1160" s="1" t="s">
        <v>13</v>
      </c>
      <c r="E1160" s="1"/>
      <c r="F1160" s="1"/>
    </row>
    <row r="1161">
      <c r="A1161" s="1">
        <v>2016.0</v>
      </c>
      <c r="B1161" s="1" t="s">
        <v>1181</v>
      </c>
      <c r="C1161" s="1">
        <v>0.0</v>
      </c>
      <c r="D1161" s="1" t="s">
        <v>27</v>
      </c>
      <c r="E1161" s="1"/>
      <c r="F1161" s="1"/>
    </row>
    <row r="1162">
      <c r="A1162" s="1">
        <v>2016.0</v>
      </c>
      <c r="B1162" s="1" t="s">
        <v>1182</v>
      </c>
      <c r="C1162" s="1">
        <v>0.0</v>
      </c>
      <c r="D1162" s="1" t="s">
        <v>13</v>
      </c>
      <c r="E1162" s="1"/>
      <c r="F1162" s="1"/>
    </row>
    <row r="1163">
      <c r="A1163" s="1">
        <v>2016.0</v>
      </c>
      <c r="B1163" s="1" t="s">
        <v>1183</v>
      </c>
      <c r="C1163" s="1">
        <v>0.0</v>
      </c>
      <c r="D1163" s="1" t="s">
        <v>9</v>
      </c>
      <c r="E1163" s="1"/>
      <c r="F1163" s="1"/>
    </row>
    <row r="1164">
      <c r="A1164" s="1">
        <v>2016.0</v>
      </c>
      <c r="B1164" s="1" t="s">
        <v>1184</v>
      </c>
      <c r="C1164" s="1">
        <v>0.0</v>
      </c>
      <c r="D1164" s="1" t="s">
        <v>9</v>
      </c>
      <c r="E1164" s="1"/>
      <c r="F1164" s="1"/>
    </row>
    <row r="1165">
      <c r="A1165" s="1">
        <v>2016.0</v>
      </c>
      <c r="B1165" s="1" t="s">
        <v>1185</v>
      </c>
      <c r="C1165" s="1">
        <v>0.0</v>
      </c>
      <c r="D1165" s="1" t="s">
        <v>27</v>
      </c>
      <c r="E1165" s="1"/>
      <c r="F1165" s="1"/>
    </row>
    <row r="1166">
      <c r="A1166" s="1">
        <v>2016.0</v>
      </c>
      <c r="B1166" s="1" t="s">
        <v>1186</v>
      </c>
      <c r="C1166" s="1">
        <v>0.0</v>
      </c>
      <c r="D1166" s="1" t="s">
        <v>9</v>
      </c>
      <c r="E1166" s="1"/>
      <c r="F1166" s="1"/>
    </row>
    <row r="1167">
      <c r="A1167" s="1">
        <v>2016.0</v>
      </c>
      <c r="B1167" s="1" t="s">
        <v>1187</v>
      </c>
      <c r="C1167" s="1">
        <v>0.0</v>
      </c>
      <c r="D1167" s="1" t="s">
        <v>27</v>
      </c>
      <c r="E1167" s="1"/>
      <c r="F1167" s="1"/>
    </row>
    <row r="1168">
      <c r="A1168" s="1">
        <v>2016.0</v>
      </c>
      <c r="B1168" s="1" t="s">
        <v>1188</v>
      </c>
      <c r="C1168" s="1">
        <v>0.0</v>
      </c>
      <c r="D1168" s="1" t="s">
        <v>9</v>
      </c>
      <c r="E1168" s="1"/>
      <c r="F1168" s="1"/>
    </row>
    <row r="1169">
      <c r="A1169" s="1">
        <v>2016.0</v>
      </c>
      <c r="B1169" s="1" t="s">
        <v>1189</v>
      </c>
      <c r="C1169" s="1">
        <v>0.0</v>
      </c>
      <c r="D1169" s="1" t="s">
        <v>83</v>
      </c>
      <c r="E1169" s="1"/>
      <c r="F1169" s="1"/>
    </row>
    <row r="1170">
      <c r="A1170" s="1">
        <v>2016.0</v>
      </c>
      <c r="B1170" s="1" t="s">
        <v>1190</v>
      </c>
      <c r="C1170" s="1">
        <v>0.0</v>
      </c>
      <c r="D1170" s="1" t="s">
        <v>35</v>
      </c>
      <c r="E1170" s="1"/>
      <c r="F1170" s="1"/>
    </row>
    <row r="1171">
      <c r="A1171" s="1">
        <v>2016.0</v>
      </c>
      <c r="B1171" s="1" t="s">
        <v>1191</v>
      </c>
      <c r="C1171" s="1">
        <v>0.0</v>
      </c>
      <c r="D1171" s="1" t="s">
        <v>35</v>
      </c>
      <c r="E1171" s="1"/>
      <c r="F1171" s="1"/>
    </row>
    <row r="1172">
      <c r="A1172" s="1">
        <v>2016.0</v>
      </c>
      <c r="B1172" s="1" t="s">
        <v>1192</v>
      </c>
      <c r="C1172" s="1">
        <v>0.0</v>
      </c>
      <c r="D1172" s="1" t="s">
        <v>35</v>
      </c>
      <c r="E1172" s="1"/>
      <c r="F1172" s="1"/>
    </row>
    <row r="1173">
      <c r="A1173" s="1">
        <v>2016.0</v>
      </c>
      <c r="B1173" s="1" t="s">
        <v>1193</v>
      </c>
      <c r="C1173" s="1">
        <v>0.0</v>
      </c>
      <c r="D1173" s="1" t="s">
        <v>9</v>
      </c>
      <c r="E1173" s="1"/>
      <c r="F1173" s="1"/>
    </row>
    <row r="1174">
      <c r="A1174" s="1">
        <v>2016.0</v>
      </c>
      <c r="B1174" s="1" t="s">
        <v>1194</v>
      </c>
      <c r="C1174" s="1">
        <v>0.0</v>
      </c>
      <c r="D1174" s="1" t="s">
        <v>9</v>
      </c>
      <c r="E1174" s="1"/>
      <c r="F1174" s="1"/>
    </row>
    <row r="1175">
      <c r="A1175" s="1">
        <v>2016.0</v>
      </c>
      <c r="B1175" s="1" t="s">
        <v>1195</v>
      </c>
      <c r="C1175" s="1">
        <v>0.0</v>
      </c>
      <c r="D1175" s="1" t="s">
        <v>9</v>
      </c>
      <c r="E1175" s="1"/>
      <c r="F1175" s="1"/>
    </row>
    <row r="1176">
      <c r="A1176" s="1">
        <v>2016.0</v>
      </c>
      <c r="B1176" s="1" t="s">
        <v>1196</v>
      </c>
      <c r="C1176" s="1">
        <v>0.0</v>
      </c>
      <c r="D1176" s="1" t="s">
        <v>9</v>
      </c>
      <c r="E1176" s="1"/>
      <c r="F1176" s="1"/>
    </row>
    <row r="1177">
      <c r="A1177" s="1">
        <v>2016.0</v>
      </c>
      <c r="B1177" s="1" t="s">
        <v>1197</v>
      </c>
      <c r="C1177" s="1">
        <v>0.0</v>
      </c>
      <c r="D1177" s="1" t="s">
        <v>9</v>
      </c>
      <c r="E1177" s="1"/>
      <c r="F1177" s="1"/>
    </row>
    <row r="1178">
      <c r="A1178" s="1">
        <v>2016.0</v>
      </c>
      <c r="B1178" s="1" t="s">
        <v>1198</v>
      </c>
      <c r="C1178" s="1">
        <v>0.0</v>
      </c>
      <c r="D1178" s="1" t="s">
        <v>9</v>
      </c>
      <c r="E1178" s="1"/>
      <c r="F1178" s="1"/>
    </row>
    <row r="1179">
      <c r="A1179" s="1">
        <v>2016.0</v>
      </c>
      <c r="B1179" s="1" t="s">
        <v>1199</v>
      </c>
      <c r="C1179" s="1">
        <v>0.0</v>
      </c>
      <c r="D1179" s="1" t="s">
        <v>9</v>
      </c>
      <c r="E1179" s="1"/>
      <c r="F1179" s="1"/>
    </row>
    <row r="1180">
      <c r="A1180" s="1">
        <v>2016.0</v>
      </c>
      <c r="B1180" s="1" t="s">
        <v>1200</v>
      </c>
      <c r="C1180" s="1">
        <v>0.0</v>
      </c>
      <c r="D1180" s="1" t="s">
        <v>9</v>
      </c>
      <c r="E1180" s="1"/>
      <c r="F1180" s="1"/>
    </row>
    <row r="1181">
      <c r="A1181" s="1">
        <v>2016.0</v>
      </c>
      <c r="B1181" s="1" t="s">
        <v>1201</v>
      </c>
      <c r="C1181" s="1">
        <v>0.0</v>
      </c>
      <c r="D1181" s="1" t="s">
        <v>9</v>
      </c>
      <c r="E1181" s="1"/>
      <c r="F1181" s="1"/>
    </row>
    <row r="1182">
      <c r="A1182" s="1">
        <v>2016.0</v>
      </c>
      <c r="B1182" s="1" t="s">
        <v>1202</v>
      </c>
      <c r="C1182" s="1">
        <v>0.0</v>
      </c>
      <c r="D1182" s="1" t="s">
        <v>9</v>
      </c>
      <c r="E1182" s="1"/>
      <c r="F1182" s="1"/>
    </row>
    <row r="1183">
      <c r="A1183" s="1">
        <v>2016.0</v>
      </c>
      <c r="B1183" s="1" t="s">
        <v>1203</v>
      </c>
      <c r="C1183" s="1">
        <v>0.0</v>
      </c>
      <c r="D1183" s="1" t="s">
        <v>9</v>
      </c>
      <c r="E1183" s="1"/>
      <c r="F1183" s="1"/>
    </row>
    <row r="1184">
      <c r="A1184" s="1">
        <v>2016.0</v>
      </c>
      <c r="B1184" s="1" t="s">
        <v>1204</v>
      </c>
      <c r="C1184" s="1">
        <v>0.0</v>
      </c>
      <c r="D1184" s="1" t="s">
        <v>9</v>
      </c>
      <c r="E1184" s="1"/>
      <c r="F1184" s="1"/>
    </row>
    <row r="1185">
      <c r="A1185" s="1">
        <v>2016.0</v>
      </c>
      <c r="B1185" s="1" t="s">
        <v>1205</v>
      </c>
      <c r="C1185" s="1">
        <v>0.0</v>
      </c>
      <c r="D1185" s="1" t="s">
        <v>27</v>
      </c>
      <c r="E1185" s="1"/>
      <c r="F1185" s="1"/>
    </row>
    <row r="1186">
      <c r="A1186" s="1">
        <v>2016.0</v>
      </c>
      <c r="B1186" s="1" t="s">
        <v>1206</v>
      </c>
      <c r="C1186" s="1">
        <v>0.0</v>
      </c>
      <c r="D1186" s="1" t="s">
        <v>9</v>
      </c>
      <c r="E1186" s="1"/>
      <c r="F1186" s="1"/>
    </row>
    <row r="1187">
      <c r="A1187" s="1">
        <v>2016.0</v>
      </c>
      <c r="B1187" s="1" t="s">
        <v>1207</v>
      </c>
      <c r="C1187" s="1">
        <v>0.0</v>
      </c>
      <c r="D1187" s="1" t="s">
        <v>9</v>
      </c>
      <c r="E1187" s="1"/>
      <c r="F1187" s="1"/>
    </row>
    <row r="1188">
      <c r="A1188" s="1">
        <v>2016.0</v>
      </c>
      <c r="B1188" s="1" t="s">
        <v>1208</v>
      </c>
      <c r="C1188" s="1">
        <v>0.0</v>
      </c>
      <c r="D1188" s="1" t="s">
        <v>9</v>
      </c>
      <c r="E1188" s="1"/>
      <c r="F1188" s="1"/>
    </row>
    <row r="1189">
      <c r="A1189" s="1">
        <v>2016.0</v>
      </c>
      <c r="B1189" s="1" t="s">
        <v>1209</v>
      </c>
      <c r="C1189" s="1">
        <v>0.0</v>
      </c>
      <c r="D1189" s="1" t="s">
        <v>27</v>
      </c>
      <c r="E1189" s="1"/>
      <c r="F1189" s="1"/>
    </row>
    <row r="1190">
      <c r="A1190" s="1">
        <v>2016.0</v>
      </c>
      <c r="B1190" s="1" t="s">
        <v>1210</v>
      </c>
      <c r="C1190" s="1">
        <v>0.0</v>
      </c>
      <c r="D1190" s="1" t="s">
        <v>9</v>
      </c>
      <c r="E1190" s="1"/>
      <c r="F1190" s="1"/>
    </row>
    <row r="1191">
      <c r="A1191" s="1">
        <v>2016.0</v>
      </c>
      <c r="B1191" s="1" t="s">
        <v>1211</v>
      </c>
      <c r="C1191" s="1">
        <v>0.0</v>
      </c>
      <c r="D1191" s="1" t="s">
        <v>27</v>
      </c>
      <c r="E1191" s="1"/>
      <c r="F1191" s="1"/>
    </row>
    <row r="1192">
      <c r="A1192" s="1">
        <v>2016.0</v>
      </c>
      <c r="B1192" s="1" t="s">
        <v>1212</v>
      </c>
      <c r="C1192" s="1">
        <v>0.0</v>
      </c>
      <c r="D1192" s="1" t="s">
        <v>9</v>
      </c>
      <c r="E1192" s="1"/>
      <c r="F1192" s="1"/>
    </row>
    <row r="1193">
      <c r="A1193" s="1">
        <v>2016.0</v>
      </c>
      <c r="B1193" s="1" t="s">
        <v>1213</v>
      </c>
      <c r="C1193" s="1">
        <v>0.0</v>
      </c>
      <c r="D1193" s="1" t="s">
        <v>9</v>
      </c>
      <c r="E1193" s="1"/>
      <c r="F1193" s="1"/>
    </row>
    <row r="1194">
      <c r="A1194" s="1">
        <v>2016.0</v>
      </c>
      <c r="B1194" s="1" t="s">
        <v>1214</v>
      </c>
      <c r="C1194" s="1">
        <v>0.0</v>
      </c>
      <c r="D1194" s="1" t="s">
        <v>9</v>
      </c>
      <c r="E1194" s="1"/>
      <c r="F1194" s="1"/>
    </row>
    <row r="1195">
      <c r="A1195" s="1">
        <v>2016.0</v>
      </c>
      <c r="B1195" s="1" t="s">
        <v>1215</v>
      </c>
      <c r="C1195" s="1">
        <v>0.0</v>
      </c>
      <c r="D1195" s="1" t="s">
        <v>11</v>
      </c>
      <c r="E1195" s="1"/>
      <c r="F1195" s="1"/>
    </row>
    <row r="1196">
      <c r="A1196" s="1">
        <v>2016.0</v>
      </c>
      <c r="B1196" s="1" t="s">
        <v>1216</v>
      </c>
      <c r="C1196" s="1">
        <v>0.0</v>
      </c>
      <c r="D1196" s="1" t="s">
        <v>13</v>
      </c>
      <c r="E1196" s="1"/>
      <c r="F1196" s="1"/>
    </row>
    <row r="1197">
      <c r="A1197" s="1">
        <v>2016.0</v>
      </c>
      <c r="B1197" s="1" t="s">
        <v>1217</v>
      </c>
      <c r="C1197" s="1">
        <v>0.0</v>
      </c>
      <c r="D1197" s="1" t="s">
        <v>9</v>
      </c>
      <c r="E1197" s="1"/>
      <c r="F1197" s="1"/>
    </row>
    <row r="1198">
      <c r="A1198" s="1">
        <v>2016.0</v>
      </c>
      <c r="B1198" s="1" t="s">
        <v>1218</v>
      </c>
      <c r="C1198" s="1">
        <v>0.0</v>
      </c>
      <c r="D1198" s="1" t="s">
        <v>35</v>
      </c>
      <c r="E1198" s="1"/>
      <c r="F1198" s="1"/>
    </row>
    <row r="1199">
      <c r="A1199" s="1">
        <v>2016.0</v>
      </c>
      <c r="B1199" s="1" t="s">
        <v>1219</v>
      </c>
      <c r="C1199" s="1">
        <v>0.0</v>
      </c>
      <c r="D1199" s="1" t="s">
        <v>9</v>
      </c>
      <c r="E1199" s="1"/>
      <c r="F1199" s="1"/>
    </row>
    <row r="1200">
      <c r="A1200" s="1">
        <v>2016.0</v>
      </c>
      <c r="B1200" s="1" t="s">
        <v>1220</v>
      </c>
      <c r="C1200" s="1">
        <v>0.0</v>
      </c>
      <c r="D1200" s="1" t="s">
        <v>35</v>
      </c>
      <c r="E1200" s="1"/>
      <c r="F1200" s="1"/>
    </row>
    <row r="1201">
      <c r="A1201" s="1">
        <v>2016.0</v>
      </c>
      <c r="B1201" s="1" t="s">
        <v>1221</v>
      </c>
      <c r="C1201" s="1">
        <v>0.0</v>
      </c>
      <c r="D1201" s="1" t="s">
        <v>35</v>
      </c>
      <c r="E1201" s="1"/>
      <c r="F1201" s="1"/>
    </row>
    <row r="1202">
      <c r="A1202" s="1">
        <v>2016.0</v>
      </c>
      <c r="B1202" s="1" t="s">
        <v>1222</v>
      </c>
      <c r="C1202" s="1">
        <v>0.0</v>
      </c>
      <c r="D1202" s="1" t="s">
        <v>83</v>
      </c>
      <c r="E1202" s="1"/>
      <c r="F1202" s="1"/>
    </row>
    <row r="1203">
      <c r="A1203" s="1">
        <v>2016.0</v>
      </c>
      <c r="B1203" s="1" t="s">
        <v>1223</v>
      </c>
      <c r="C1203" s="1">
        <v>0.0</v>
      </c>
      <c r="D1203" s="1" t="s">
        <v>9</v>
      </c>
      <c r="E1203" s="1"/>
      <c r="F1203" s="1"/>
    </row>
    <row r="1204">
      <c r="A1204" s="1">
        <v>2016.0</v>
      </c>
      <c r="B1204" s="1" t="s">
        <v>1224</v>
      </c>
      <c r="C1204" s="1">
        <v>0.0</v>
      </c>
      <c r="D1204" s="1" t="s">
        <v>9</v>
      </c>
      <c r="E1204" s="1"/>
      <c r="F1204" s="1"/>
    </row>
    <row r="1205">
      <c r="A1205" s="1">
        <v>2016.0</v>
      </c>
      <c r="B1205" s="1" t="s">
        <v>1225</v>
      </c>
      <c r="C1205" s="1">
        <v>0.0</v>
      </c>
      <c r="D1205" s="1" t="s">
        <v>27</v>
      </c>
      <c r="E1205" s="1"/>
      <c r="F1205" s="1"/>
    </row>
    <row r="1206">
      <c r="A1206" s="1">
        <v>2016.0</v>
      </c>
      <c r="B1206" s="1" t="s">
        <v>1226</v>
      </c>
      <c r="C1206" s="1">
        <v>0.0</v>
      </c>
      <c r="D1206" s="1" t="s">
        <v>27</v>
      </c>
      <c r="E1206" s="1"/>
      <c r="F1206" s="1"/>
    </row>
    <row r="1207">
      <c r="A1207" s="1">
        <v>2016.0</v>
      </c>
      <c r="B1207" s="1" t="s">
        <v>1227</v>
      </c>
      <c r="C1207" s="1">
        <v>0.0</v>
      </c>
      <c r="D1207" s="1" t="s">
        <v>9</v>
      </c>
      <c r="E1207" s="1"/>
      <c r="F1207" s="1"/>
    </row>
    <row r="1208">
      <c r="A1208" s="1">
        <v>2016.0</v>
      </c>
      <c r="B1208" s="1" t="s">
        <v>1228</v>
      </c>
      <c r="C1208" s="1">
        <v>0.0</v>
      </c>
      <c r="D1208" s="1" t="s">
        <v>35</v>
      </c>
      <c r="E1208" s="1"/>
      <c r="F1208" s="1"/>
    </row>
    <row r="1209">
      <c r="A1209" s="1">
        <v>2016.0</v>
      </c>
      <c r="B1209" s="1" t="s">
        <v>1229</v>
      </c>
      <c r="C1209" s="1">
        <v>0.0</v>
      </c>
      <c r="D1209" s="1" t="s">
        <v>27</v>
      </c>
      <c r="E1209" s="1"/>
      <c r="F1209" s="1"/>
    </row>
    <row r="1210">
      <c r="A1210" s="1">
        <v>2016.0</v>
      </c>
      <c r="B1210" s="1" t="s">
        <v>1230</v>
      </c>
      <c r="C1210" s="1">
        <v>0.0</v>
      </c>
      <c r="D1210" s="1" t="s">
        <v>9</v>
      </c>
      <c r="E1210" s="1"/>
      <c r="F1210" s="1"/>
    </row>
    <row r="1211">
      <c r="A1211" s="1">
        <v>2016.0</v>
      </c>
      <c r="B1211" s="1" t="s">
        <v>1231</v>
      </c>
      <c r="C1211" s="1">
        <v>0.0</v>
      </c>
      <c r="D1211" s="1" t="s">
        <v>35</v>
      </c>
      <c r="E1211" s="1"/>
      <c r="F1211" s="1"/>
    </row>
    <row r="1212">
      <c r="A1212" s="1">
        <v>2016.0</v>
      </c>
      <c r="B1212" s="1" t="s">
        <v>1232</v>
      </c>
      <c r="C1212" s="1">
        <v>0.0</v>
      </c>
      <c r="D1212" s="1" t="s">
        <v>9</v>
      </c>
      <c r="E1212" s="1"/>
      <c r="F1212" s="1"/>
    </row>
    <row r="1213">
      <c r="A1213" s="1">
        <v>2016.0</v>
      </c>
      <c r="B1213" s="1" t="s">
        <v>1233</v>
      </c>
      <c r="C1213" s="1">
        <v>0.0</v>
      </c>
      <c r="D1213" s="1" t="s">
        <v>27</v>
      </c>
      <c r="E1213" s="1"/>
      <c r="F1213" s="1"/>
    </row>
    <row r="1214">
      <c r="A1214" s="1">
        <v>2016.0</v>
      </c>
      <c r="B1214" s="1" t="s">
        <v>1234</v>
      </c>
      <c r="C1214" s="1">
        <v>0.0</v>
      </c>
      <c r="D1214" s="1" t="s">
        <v>13</v>
      </c>
      <c r="E1214" s="1"/>
      <c r="F1214" s="1"/>
    </row>
    <row r="1215">
      <c r="A1215" s="1">
        <v>2016.0</v>
      </c>
      <c r="B1215" s="1" t="s">
        <v>1235</v>
      </c>
      <c r="C1215" s="1">
        <v>0.0</v>
      </c>
      <c r="D1215" s="1" t="s">
        <v>9</v>
      </c>
      <c r="E1215" s="1"/>
      <c r="F1215" s="1"/>
    </row>
    <row r="1216">
      <c r="A1216" s="1">
        <v>2016.0</v>
      </c>
      <c r="B1216" s="1" t="s">
        <v>1236</v>
      </c>
      <c r="C1216" s="1">
        <v>0.0</v>
      </c>
      <c r="D1216" s="1" t="s">
        <v>9</v>
      </c>
      <c r="E1216" s="1"/>
      <c r="F1216" s="1"/>
    </row>
    <row r="1217">
      <c r="A1217" s="1">
        <v>2016.0</v>
      </c>
      <c r="B1217" s="1" t="s">
        <v>1237</v>
      </c>
      <c r="C1217" s="1">
        <v>0.0</v>
      </c>
      <c r="D1217" s="1" t="s">
        <v>9</v>
      </c>
      <c r="E1217" s="1"/>
      <c r="F1217" s="1"/>
    </row>
    <row r="1218">
      <c r="A1218" s="1">
        <v>2016.0</v>
      </c>
      <c r="B1218" s="1" t="s">
        <v>1238</v>
      </c>
      <c r="C1218" s="1">
        <v>0.0</v>
      </c>
      <c r="D1218" s="1" t="s">
        <v>9</v>
      </c>
      <c r="E1218" s="1"/>
      <c r="F1218" s="1"/>
    </row>
    <row r="1219">
      <c r="A1219" s="1">
        <v>2016.0</v>
      </c>
      <c r="B1219" s="1" t="s">
        <v>1239</v>
      </c>
      <c r="C1219" s="1">
        <v>0.0</v>
      </c>
      <c r="D1219" s="1" t="s">
        <v>27</v>
      </c>
      <c r="E1219" s="1"/>
      <c r="F1219" s="1"/>
    </row>
    <row r="1220">
      <c r="A1220" s="1">
        <v>2016.0</v>
      </c>
      <c r="B1220" s="1" t="s">
        <v>1240</v>
      </c>
      <c r="C1220" s="1">
        <v>0.0</v>
      </c>
      <c r="D1220" s="1" t="s">
        <v>43</v>
      </c>
      <c r="E1220" s="1"/>
      <c r="F1220" s="1"/>
    </row>
    <row r="1221">
      <c r="A1221" s="1">
        <v>2016.0</v>
      </c>
      <c r="B1221" s="1" t="s">
        <v>1241</v>
      </c>
      <c r="C1221" s="1">
        <v>0.0</v>
      </c>
      <c r="D1221" s="1" t="s">
        <v>9</v>
      </c>
      <c r="E1221" s="1"/>
      <c r="F1221" s="1"/>
    </row>
    <row r="1222">
      <c r="A1222" s="1">
        <v>2016.0</v>
      </c>
      <c r="B1222" s="1" t="s">
        <v>1242</v>
      </c>
      <c r="C1222" s="1">
        <v>0.0</v>
      </c>
      <c r="D1222" s="1" t="s">
        <v>35</v>
      </c>
      <c r="E1222" s="1"/>
      <c r="F1222" s="1"/>
    </row>
    <row r="1223">
      <c r="A1223" s="1">
        <v>2016.0</v>
      </c>
      <c r="B1223" s="1" t="s">
        <v>1243</v>
      </c>
      <c r="C1223" s="1">
        <v>0.0</v>
      </c>
      <c r="D1223" s="1" t="s">
        <v>9</v>
      </c>
      <c r="E1223" s="1"/>
      <c r="F1223" s="1"/>
    </row>
    <row r="1224">
      <c r="A1224" s="1">
        <v>2016.0</v>
      </c>
      <c r="B1224" s="1" t="s">
        <v>1244</v>
      </c>
      <c r="C1224" s="1">
        <v>0.0</v>
      </c>
      <c r="D1224" s="1" t="s">
        <v>35</v>
      </c>
      <c r="E1224" s="1"/>
      <c r="F1224" s="1"/>
    </row>
    <row r="1225">
      <c r="A1225" s="1">
        <v>2016.0</v>
      </c>
      <c r="B1225" s="1" t="s">
        <v>1245</v>
      </c>
      <c r="C1225" s="1">
        <v>0.0</v>
      </c>
      <c r="D1225" s="1" t="s">
        <v>27</v>
      </c>
      <c r="E1225" s="1"/>
      <c r="F1225" s="1"/>
    </row>
    <row r="1226">
      <c r="A1226" s="1">
        <v>2016.0</v>
      </c>
      <c r="B1226" s="1" t="s">
        <v>1246</v>
      </c>
      <c r="C1226" s="1">
        <v>0.0</v>
      </c>
      <c r="D1226" s="1" t="s">
        <v>35</v>
      </c>
      <c r="E1226" s="1"/>
      <c r="F1226" s="1"/>
    </row>
    <row r="1227">
      <c r="A1227" s="1">
        <v>2016.0</v>
      </c>
      <c r="B1227" s="1" t="s">
        <v>1247</v>
      </c>
      <c r="C1227" s="1">
        <v>0.0</v>
      </c>
      <c r="D1227" s="1" t="s">
        <v>9</v>
      </c>
      <c r="E1227" s="1"/>
      <c r="F1227" s="1"/>
    </row>
    <row r="1228">
      <c r="A1228" s="1">
        <v>2016.0</v>
      </c>
      <c r="B1228" s="1" t="s">
        <v>1248</v>
      </c>
      <c r="C1228" s="1">
        <v>0.0</v>
      </c>
      <c r="D1228" s="1" t="s">
        <v>9</v>
      </c>
      <c r="E1228" s="1"/>
      <c r="F1228" s="1"/>
    </row>
    <row r="1229">
      <c r="A1229" s="1">
        <v>2016.0</v>
      </c>
      <c r="B1229" s="1" t="s">
        <v>1249</v>
      </c>
      <c r="C1229" s="1">
        <v>0.0</v>
      </c>
      <c r="D1229" s="1" t="s">
        <v>9</v>
      </c>
      <c r="E1229" s="1"/>
      <c r="F1229" s="1"/>
    </row>
    <row r="1230">
      <c r="A1230" s="1">
        <v>2016.0</v>
      </c>
      <c r="B1230" s="1" t="s">
        <v>1250</v>
      </c>
      <c r="C1230" s="1">
        <v>0.0</v>
      </c>
      <c r="D1230" s="1" t="s">
        <v>9</v>
      </c>
      <c r="E1230" s="1"/>
      <c r="F1230" s="1"/>
    </row>
    <row r="1231">
      <c r="A1231" s="1">
        <v>2016.0</v>
      </c>
      <c r="B1231" s="1" t="s">
        <v>1251</v>
      </c>
      <c r="C1231" s="1">
        <v>0.0</v>
      </c>
      <c r="D1231" s="1" t="s">
        <v>13</v>
      </c>
      <c r="E1231" s="1"/>
      <c r="F1231" s="1"/>
    </row>
    <row r="1232">
      <c r="A1232" s="1">
        <v>2016.0</v>
      </c>
      <c r="B1232" s="1" t="s">
        <v>1252</v>
      </c>
      <c r="C1232" s="1">
        <v>0.0</v>
      </c>
      <c r="D1232" s="1" t="s">
        <v>35</v>
      </c>
      <c r="E1232" s="1"/>
      <c r="F1232" s="1"/>
    </row>
    <row r="1233">
      <c r="A1233" s="1">
        <v>2016.0</v>
      </c>
      <c r="B1233" s="1" t="s">
        <v>1253</v>
      </c>
      <c r="C1233" s="1">
        <v>0.0</v>
      </c>
      <c r="D1233" s="1" t="s">
        <v>9</v>
      </c>
      <c r="E1233" s="1"/>
      <c r="F1233" s="1"/>
    </row>
    <row r="1234">
      <c r="A1234" s="1">
        <v>2016.0</v>
      </c>
      <c r="B1234" s="1" t="s">
        <v>1254</v>
      </c>
      <c r="C1234" s="1">
        <v>0.0</v>
      </c>
      <c r="D1234" s="1" t="s">
        <v>9</v>
      </c>
      <c r="E1234" s="1"/>
      <c r="F1234" s="1"/>
    </row>
    <row r="1235">
      <c r="A1235" s="1">
        <v>2016.0</v>
      </c>
      <c r="B1235" s="1" t="s">
        <v>1255</v>
      </c>
      <c r="C1235" s="1">
        <v>0.0</v>
      </c>
      <c r="D1235" s="1" t="s">
        <v>9</v>
      </c>
      <c r="E1235" s="1"/>
      <c r="F1235" s="1"/>
    </row>
    <row r="1236">
      <c r="A1236" s="1">
        <v>2016.0</v>
      </c>
      <c r="B1236" s="1" t="s">
        <v>1256</v>
      </c>
      <c r="C1236" s="1">
        <v>0.0</v>
      </c>
      <c r="D1236" s="1" t="s">
        <v>9</v>
      </c>
      <c r="E1236" s="1"/>
      <c r="F1236" s="1"/>
    </row>
    <row r="1237">
      <c r="A1237" s="1">
        <v>2016.0</v>
      </c>
      <c r="B1237" s="1" t="s">
        <v>1257</v>
      </c>
      <c r="C1237" s="1">
        <v>0.0</v>
      </c>
      <c r="D1237" s="1" t="s">
        <v>9</v>
      </c>
      <c r="E1237" s="1"/>
      <c r="F1237" s="1"/>
    </row>
    <row r="1238">
      <c r="A1238" s="1">
        <v>2016.0</v>
      </c>
      <c r="B1238" s="1" t="s">
        <v>1258</v>
      </c>
      <c r="C1238" s="1">
        <v>0.0</v>
      </c>
      <c r="D1238" s="1" t="s">
        <v>9</v>
      </c>
      <c r="E1238" s="1"/>
      <c r="F1238" s="1"/>
    </row>
    <row r="1239">
      <c r="A1239" s="1">
        <v>2016.0</v>
      </c>
      <c r="B1239" s="1" t="s">
        <v>1259</v>
      </c>
      <c r="C1239" s="1">
        <v>0.0</v>
      </c>
      <c r="D1239" s="1" t="s">
        <v>9</v>
      </c>
      <c r="E1239" s="1"/>
      <c r="F1239" s="1"/>
    </row>
    <row r="1240">
      <c r="A1240" s="1">
        <v>2016.0</v>
      </c>
      <c r="B1240" s="1" t="s">
        <v>1260</v>
      </c>
      <c r="C1240" s="1">
        <v>0.0</v>
      </c>
      <c r="D1240" s="1" t="s">
        <v>35</v>
      </c>
      <c r="E1240" s="1"/>
      <c r="F1240" s="1"/>
    </row>
    <row r="1241">
      <c r="A1241" s="1">
        <v>2016.0</v>
      </c>
      <c r="B1241" s="1" t="s">
        <v>1261</v>
      </c>
      <c r="C1241" s="1">
        <v>0.0</v>
      </c>
      <c r="D1241" s="1" t="s">
        <v>13</v>
      </c>
      <c r="E1241" s="1"/>
      <c r="F1241" s="1"/>
    </row>
    <row r="1242">
      <c r="A1242" s="1">
        <v>2016.0</v>
      </c>
      <c r="B1242" s="1" t="s">
        <v>1262</v>
      </c>
      <c r="C1242" s="1">
        <v>0.0</v>
      </c>
      <c r="D1242" s="1" t="s">
        <v>9</v>
      </c>
      <c r="E1242" s="1"/>
      <c r="F1242" s="1"/>
    </row>
    <row r="1243">
      <c r="A1243" s="1">
        <v>2016.0</v>
      </c>
      <c r="B1243" s="1" t="s">
        <v>1263</v>
      </c>
      <c r="C1243" s="1">
        <v>0.0</v>
      </c>
      <c r="D1243" s="1" t="s">
        <v>27</v>
      </c>
      <c r="E1243" s="1"/>
      <c r="F1243" s="1"/>
    </row>
    <row r="1244">
      <c r="A1244" s="1">
        <v>2016.0</v>
      </c>
      <c r="B1244" s="1" t="s">
        <v>1264</v>
      </c>
      <c r="C1244" s="1">
        <v>0.0</v>
      </c>
      <c r="D1244" s="1" t="s">
        <v>9</v>
      </c>
      <c r="E1244" s="1"/>
      <c r="F1244" s="1"/>
    </row>
    <row r="1245">
      <c r="A1245" s="1">
        <v>2016.0</v>
      </c>
      <c r="B1245" s="1" t="s">
        <v>1265</v>
      </c>
      <c r="C1245" s="1">
        <v>0.0</v>
      </c>
      <c r="D1245" s="1" t="s">
        <v>9</v>
      </c>
      <c r="E1245" s="1"/>
      <c r="F1245" s="1"/>
    </row>
    <row r="1246">
      <c r="A1246" s="1">
        <v>2016.0</v>
      </c>
      <c r="B1246" s="1" t="s">
        <v>1266</v>
      </c>
      <c r="C1246" s="1">
        <v>0.0</v>
      </c>
      <c r="D1246" s="1" t="s">
        <v>9</v>
      </c>
      <c r="E1246" s="1"/>
      <c r="F1246" s="1"/>
    </row>
    <row r="1247">
      <c r="A1247" s="1">
        <v>2016.0</v>
      </c>
      <c r="B1247" s="1" t="s">
        <v>1267</v>
      </c>
      <c r="C1247" s="1">
        <v>0.0</v>
      </c>
      <c r="D1247" s="1" t="s">
        <v>27</v>
      </c>
      <c r="E1247" s="1"/>
      <c r="F1247" s="1"/>
    </row>
    <row r="1248">
      <c r="A1248" s="1">
        <v>2016.0</v>
      </c>
      <c r="B1248" s="1" t="s">
        <v>1268</v>
      </c>
      <c r="C1248" s="1">
        <v>0.0</v>
      </c>
      <c r="D1248" s="1" t="s">
        <v>9</v>
      </c>
      <c r="E1248" s="1"/>
      <c r="F1248" s="1"/>
    </row>
    <row r="1249">
      <c r="A1249" s="1">
        <v>2016.0</v>
      </c>
      <c r="B1249" s="1" t="s">
        <v>1269</v>
      </c>
      <c r="C1249" s="1">
        <v>0.0</v>
      </c>
      <c r="D1249" s="1" t="s">
        <v>9</v>
      </c>
      <c r="E1249" s="1"/>
      <c r="F1249" s="1"/>
    </row>
    <row r="1250">
      <c r="A1250" s="1">
        <v>2016.0</v>
      </c>
      <c r="B1250" s="1" t="s">
        <v>1270</v>
      </c>
      <c r="C1250" s="1">
        <v>0.0</v>
      </c>
      <c r="D1250" s="1" t="s">
        <v>9</v>
      </c>
      <c r="E1250" s="1"/>
      <c r="F1250" s="1"/>
    </row>
    <row r="1251">
      <c r="A1251" s="1">
        <v>2016.0</v>
      </c>
      <c r="B1251" s="1" t="s">
        <v>1271</v>
      </c>
      <c r="C1251" s="1">
        <v>0.0</v>
      </c>
      <c r="D1251" s="1" t="s">
        <v>27</v>
      </c>
      <c r="E1251" s="1"/>
      <c r="F1251" s="1"/>
    </row>
    <row r="1252">
      <c r="A1252" s="1">
        <v>2016.0</v>
      </c>
      <c r="B1252" s="1" t="s">
        <v>1272</v>
      </c>
      <c r="C1252" s="1">
        <v>0.0</v>
      </c>
      <c r="D1252" s="1" t="s">
        <v>35</v>
      </c>
      <c r="E1252" s="1"/>
      <c r="F1252" s="1"/>
    </row>
    <row r="1253">
      <c r="A1253" s="1">
        <v>2016.0</v>
      </c>
      <c r="B1253" s="1" t="s">
        <v>1273</v>
      </c>
      <c r="C1253" s="1">
        <v>0.0</v>
      </c>
      <c r="D1253" s="1" t="s">
        <v>27</v>
      </c>
      <c r="E1253" s="1"/>
      <c r="F1253" s="1"/>
    </row>
    <row r="1254">
      <c r="A1254" s="1">
        <v>2016.0</v>
      </c>
      <c r="B1254" s="1" t="s">
        <v>1274</v>
      </c>
      <c r="C1254" s="1">
        <v>0.0</v>
      </c>
      <c r="D1254" s="1" t="s">
        <v>27</v>
      </c>
      <c r="E1254" s="1"/>
      <c r="F1254" s="1"/>
    </row>
    <row r="1255">
      <c r="A1255" s="1">
        <v>2016.0</v>
      </c>
      <c r="B1255" s="1" t="s">
        <v>1275</v>
      </c>
      <c r="C1255" s="1">
        <v>0.0</v>
      </c>
      <c r="D1255" s="1" t="s">
        <v>9</v>
      </c>
      <c r="E1255" s="1"/>
      <c r="F1255" s="1"/>
    </row>
    <row r="1256">
      <c r="A1256" s="1">
        <v>2016.0</v>
      </c>
      <c r="B1256" s="1" t="s">
        <v>1276</v>
      </c>
      <c r="C1256" s="1">
        <v>0.0</v>
      </c>
      <c r="D1256" s="1" t="s">
        <v>9</v>
      </c>
      <c r="E1256" s="1"/>
      <c r="F1256" s="1"/>
    </row>
    <row r="1257">
      <c r="A1257" s="1">
        <v>2016.0</v>
      </c>
      <c r="B1257" s="1" t="s">
        <v>1277</v>
      </c>
      <c r="C1257" s="1">
        <v>0.0</v>
      </c>
      <c r="D1257" s="1" t="s">
        <v>9</v>
      </c>
      <c r="E1257" s="1"/>
      <c r="F1257" s="1"/>
    </row>
    <row r="1258">
      <c r="A1258" s="1">
        <v>2016.0</v>
      </c>
      <c r="B1258" s="1" t="s">
        <v>1278</v>
      </c>
      <c r="C1258" s="1">
        <v>0.0</v>
      </c>
      <c r="D1258" s="1" t="s">
        <v>9</v>
      </c>
      <c r="E1258" s="1"/>
      <c r="F1258" s="1"/>
    </row>
    <row r="1259">
      <c r="A1259" s="1">
        <v>2016.0</v>
      </c>
      <c r="B1259" s="1" t="s">
        <v>1279</v>
      </c>
      <c r="C1259" s="1">
        <v>0.0</v>
      </c>
      <c r="D1259" s="1" t="s">
        <v>9</v>
      </c>
      <c r="E1259" s="1"/>
      <c r="F1259" s="1"/>
    </row>
    <row r="1260">
      <c r="A1260" s="1">
        <v>2016.0</v>
      </c>
      <c r="B1260" s="1" t="s">
        <v>1280</v>
      </c>
      <c r="C1260" s="1">
        <v>0.0</v>
      </c>
      <c r="D1260" s="1" t="s">
        <v>9</v>
      </c>
      <c r="E1260" s="1"/>
      <c r="F1260" s="1"/>
    </row>
    <row r="1261">
      <c r="A1261" s="1">
        <v>2016.0</v>
      </c>
      <c r="B1261" s="1" t="s">
        <v>1281</v>
      </c>
      <c r="C1261" s="1">
        <v>0.0</v>
      </c>
      <c r="D1261" s="1" t="s">
        <v>9</v>
      </c>
      <c r="E1261" s="1"/>
      <c r="F1261" s="1"/>
    </row>
    <row r="1262">
      <c r="A1262" s="1">
        <v>2016.0</v>
      </c>
      <c r="B1262" s="1" t="s">
        <v>1282</v>
      </c>
      <c r="C1262" s="1">
        <v>0.0</v>
      </c>
      <c r="D1262" s="1" t="s">
        <v>9</v>
      </c>
      <c r="E1262" s="1"/>
      <c r="F1262" s="1"/>
    </row>
    <row r="1263">
      <c r="A1263" s="1">
        <v>2016.0</v>
      </c>
      <c r="B1263" s="1" t="s">
        <v>1283</v>
      </c>
      <c r="C1263" s="1">
        <v>0.0</v>
      </c>
      <c r="D1263" s="1" t="s">
        <v>9</v>
      </c>
      <c r="E1263" s="1"/>
      <c r="F1263" s="1"/>
    </row>
    <row r="1264">
      <c r="A1264" s="1">
        <v>2016.0</v>
      </c>
      <c r="B1264" s="1" t="s">
        <v>1284</v>
      </c>
      <c r="C1264" s="1">
        <v>0.0</v>
      </c>
      <c r="D1264" s="1" t="s">
        <v>35</v>
      </c>
      <c r="E1264" s="1"/>
      <c r="F1264" s="1"/>
    </row>
    <row r="1265">
      <c r="A1265" s="1">
        <v>2016.0</v>
      </c>
      <c r="B1265" s="1" t="s">
        <v>1285</v>
      </c>
      <c r="C1265" s="1">
        <v>0.0</v>
      </c>
      <c r="D1265" s="1" t="s">
        <v>27</v>
      </c>
      <c r="E1265" s="1"/>
      <c r="F1265" s="1"/>
    </row>
    <row r="1266">
      <c r="A1266" s="1">
        <v>2016.0</v>
      </c>
      <c r="B1266" s="1" t="s">
        <v>1286</v>
      </c>
      <c r="C1266" s="1">
        <v>0.0</v>
      </c>
      <c r="D1266" s="1" t="s">
        <v>9</v>
      </c>
      <c r="E1266" s="1"/>
      <c r="F1266" s="1"/>
    </row>
    <row r="1267">
      <c r="A1267" s="1">
        <v>2016.0</v>
      </c>
      <c r="B1267" s="1" t="s">
        <v>1287</v>
      </c>
      <c r="C1267" s="1">
        <v>0.0</v>
      </c>
      <c r="D1267" s="1" t="s">
        <v>27</v>
      </c>
      <c r="E1267" s="1"/>
      <c r="F1267" s="1"/>
    </row>
    <row r="1268">
      <c r="A1268" s="1">
        <v>2016.0</v>
      </c>
      <c r="B1268" s="1" t="s">
        <v>1288</v>
      </c>
      <c r="C1268" s="1">
        <v>0.0</v>
      </c>
      <c r="D1268" s="1" t="s">
        <v>9</v>
      </c>
      <c r="E1268" s="1"/>
      <c r="F1268" s="1"/>
    </row>
    <row r="1269">
      <c r="A1269" s="1">
        <v>2016.0</v>
      </c>
      <c r="B1269" s="1" t="s">
        <v>1289</v>
      </c>
      <c r="C1269" s="1">
        <v>0.0</v>
      </c>
      <c r="D1269" s="1" t="s">
        <v>9</v>
      </c>
      <c r="E1269" s="1"/>
      <c r="F1269" s="1"/>
    </row>
    <row r="1270">
      <c r="A1270" s="1">
        <v>2016.0</v>
      </c>
      <c r="B1270" s="1" t="s">
        <v>1290</v>
      </c>
      <c r="C1270" s="1">
        <v>0.0</v>
      </c>
      <c r="D1270" s="1" t="s">
        <v>9</v>
      </c>
      <c r="E1270" s="1"/>
      <c r="F1270" s="1"/>
    </row>
    <row r="1271">
      <c r="A1271" s="1">
        <v>2016.0</v>
      </c>
      <c r="B1271" s="1" t="s">
        <v>1291</v>
      </c>
      <c r="C1271" s="1">
        <v>0.0</v>
      </c>
      <c r="D1271" s="1" t="s">
        <v>27</v>
      </c>
      <c r="E1271" s="1"/>
      <c r="F1271" s="1"/>
    </row>
    <row r="1272">
      <c r="A1272" s="1">
        <v>2016.0</v>
      </c>
      <c r="B1272" s="1" t="s">
        <v>1292</v>
      </c>
      <c r="C1272" s="1">
        <v>0.0</v>
      </c>
      <c r="D1272" s="1" t="s">
        <v>9</v>
      </c>
      <c r="E1272" s="1"/>
      <c r="F1272" s="1"/>
    </row>
    <row r="1273">
      <c r="A1273" s="1">
        <v>2016.0</v>
      </c>
      <c r="B1273" s="1" t="s">
        <v>1293</v>
      </c>
      <c r="C1273" s="1">
        <v>0.0</v>
      </c>
      <c r="D1273" s="1" t="s">
        <v>35</v>
      </c>
      <c r="E1273" s="1"/>
      <c r="F1273" s="1"/>
    </row>
    <row r="1274">
      <c r="A1274" s="1">
        <v>2016.0</v>
      </c>
      <c r="B1274" s="1" t="s">
        <v>1294</v>
      </c>
      <c r="C1274" s="1">
        <v>0.0</v>
      </c>
      <c r="D1274" s="1" t="s">
        <v>27</v>
      </c>
      <c r="E1274" s="1"/>
      <c r="F1274" s="1"/>
    </row>
    <row r="1275">
      <c r="A1275" s="1">
        <v>2016.0</v>
      </c>
      <c r="B1275" s="1" t="s">
        <v>1295</v>
      </c>
      <c r="C1275" s="1">
        <v>0.0</v>
      </c>
      <c r="D1275" s="1" t="s">
        <v>9</v>
      </c>
      <c r="E1275" s="1"/>
      <c r="F1275" s="1"/>
    </row>
    <row r="1276">
      <c r="A1276" s="1">
        <v>2016.0</v>
      </c>
      <c r="B1276" s="1" t="s">
        <v>1296</v>
      </c>
      <c r="C1276" s="1">
        <v>0.0</v>
      </c>
      <c r="D1276" s="1" t="s">
        <v>9</v>
      </c>
      <c r="E1276" s="1"/>
      <c r="F1276" s="1"/>
    </row>
    <row r="1277">
      <c r="A1277" s="1">
        <v>2016.0</v>
      </c>
      <c r="B1277" s="1" t="s">
        <v>1297</v>
      </c>
      <c r="C1277" s="1">
        <v>0.0</v>
      </c>
      <c r="D1277" s="1" t="s">
        <v>9</v>
      </c>
      <c r="E1277" s="1"/>
      <c r="F1277" s="1"/>
    </row>
    <row r="1278">
      <c r="A1278" s="1">
        <v>2016.0</v>
      </c>
      <c r="B1278" s="1" t="s">
        <v>1298</v>
      </c>
      <c r="C1278" s="1">
        <v>0.0</v>
      </c>
      <c r="D1278" s="1" t="s">
        <v>9</v>
      </c>
      <c r="E1278" s="1"/>
      <c r="F1278" s="1"/>
    </row>
    <row r="1279">
      <c r="A1279" s="1">
        <v>2016.0</v>
      </c>
      <c r="B1279" s="1" t="s">
        <v>1299</v>
      </c>
      <c r="C1279" s="1">
        <v>0.0</v>
      </c>
      <c r="D1279" s="1" t="s">
        <v>9</v>
      </c>
      <c r="E1279" s="1"/>
      <c r="F1279" s="1"/>
    </row>
    <row r="1280">
      <c r="A1280" s="1">
        <v>2016.0</v>
      </c>
      <c r="B1280" s="1" t="s">
        <v>1300</v>
      </c>
      <c r="C1280" s="1">
        <v>0.0</v>
      </c>
      <c r="D1280" s="1" t="s">
        <v>13</v>
      </c>
      <c r="E1280" s="1"/>
      <c r="F1280" s="1"/>
    </row>
    <row r="1281">
      <c r="A1281" s="1">
        <v>2016.0</v>
      </c>
      <c r="B1281" s="1" t="s">
        <v>1301</v>
      </c>
      <c r="C1281" s="1">
        <v>0.0</v>
      </c>
      <c r="D1281" s="1" t="s">
        <v>27</v>
      </c>
      <c r="E1281" s="1"/>
      <c r="F1281" s="1"/>
    </row>
    <row r="1282">
      <c r="A1282" s="1">
        <v>2016.0</v>
      </c>
      <c r="B1282" s="1" t="s">
        <v>1302</v>
      </c>
      <c r="C1282" s="1">
        <v>0.0</v>
      </c>
      <c r="D1282" s="1" t="s">
        <v>27</v>
      </c>
      <c r="E1282" s="1"/>
      <c r="F1282" s="1"/>
    </row>
    <row r="1283">
      <c r="A1283" s="1">
        <v>2016.0</v>
      </c>
      <c r="B1283" s="1" t="s">
        <v>1303</v>
      </c>
      <c r="C1283" s="1">
        <v>0.0</v>
      </c>
      <c r="D1283" s="1" t="s">
        <v>13</v>
      </c>
      <c r="E1283" s="1"/>
      <c r="F1283" s="1"/>
    </row>
    <row r="1284">
      <c r="A1284" s="1">
        <v>2016.0</v>
      </c>
      <c r="B1284" s="1" t="s">
        <v>1304</v>
      </c>
      <c r="C1284" s="1">
        <v>0.0</v>
      </c>
      <c r="D1284" s="1" t="s">
        <v>9</v>
      </c>
      <c r="E1284" s="1"/>
      <c r="F1284" s="1"/>
    </row>
    <row r="1285">
      <c r="A1285" s="1">
        <v>2016.0</v>
      </c>
      <c r="B1285" s="1" t="s">
        <v>1305</v>
      </c>
      <c r="C1285" s="1">
        <v>0.0</v>
      </c>
      <c r="D1285" s="1" t="s">
        <v>9</v>
      </c>
      <c r="E1285" s="1"/>
      <c r="F1285" s="1"/>
    </row>
    <row r="1286">
      <c r="A1286" s="1">
        <v>2016.0</v>
      </c>
      <c r="B1286" s="1" t="s">
        <v>1306</v>
      </c>
      <c r="C1286" s="1">
        <v>0.0</v>
      </c>
      <c r="D1286" s="1" t="s">
        <v>9</v>
      </c>
      <c r="E1286" s="1"/>
      <c r="F1286" s="1"/>
    </row>
    <row r="1287">
      <c r="A1287" s="1">
        <v>2016.0</v>
      </c>
      <c r="B1287" s="1" t="s">
        <v>1307</v>
      </c>
      <c r="C1287" s="1">
        <v>0.0</v>
      </c>
      <c r="D1287" s="1" t="s">
        <v>27</v>
      </c>
      <c r="E1287" s="1"/>
      <c r="F1287" s="1"/>
    </row>
    <row r="1288">
      <c r="A1288" s="1">
        <v>2016.0</v>
      </c>
      <c r="B1288" s="1" t="s">
        <v>1308</v>
      </c>
      <c r="C1288" s="1">
        <v>0.0</v>
      </c>
      <c r="D1288" s="1" t="s">
        <v>43</v>
      </c>
      <c r="E1288" s="1"/>
      <c r="F1288" s="1"/>
    </row>
    <row r="1289">
      <c r="A1289" s="1">
        <v>2016.0</v>
      </c>
      <c r="B1289" s="1" t="s">
        <v>1309</v>
      </c>
      <c r="C1289" s="1">
        <v>0.0</v>
      </c>
      <c r="D1289" s="1" t="s">
        <v>27</v>
      </c>
      <c r="E1289" s="1"/>
      <c r="F1289" s="1"/>
    </row>
    <row r="1290">
      <c r="A1290" s="1">
        <v>2016.0</v>
      </c>
      <c r="B1290" s="1" t="s">
        <v>1310</v>
      </c>
      <c r="C1290" s="1">
        <v>0.0</v>
      </c>
      <c r="D1290" s="1" t="s">
        <v>9</v>
      </c>
      <c r="E1290" s="1"/>
      <c r="F1290" s="1"/>
    </row>
    <row r="1291">
      <c r="A1291" s="1">
        <v>2016.0</v>
      </c>
      <c r="B1291" s="1" t="s">
        <v>1311</v>
      </c>
      <c r="C1291" s="1">
        <v>0.0</v>
      </c>
      <c r="D1291" s="1" t="s">
        <v>9</v>
      </c>
      <c r="E1291" s="1"/>
      <c r="F1291" s="1"/>
    </row>
    <row r="1292">
      <c r="A1292" s="1">
        <v>2016.0</v>
      </c>
      <c r="B1292" s="1" t="s">
        <v>1312</v>
      </c>
      <c r="C1292" s="1">
        <v>0.0</v>
      </c>
      <c r="D1292" s="1" t="s">
        <v>9</v>
      </c>
      <c r="E1292" s="1"/>
      <c r="F1292" s="1"/>
    </row>
    <row r="1293">
      <c r="A1293" s="1">
        <v>2016.0</v>
      </c>
      <c r="B1293" s="1" t="s">
        <v>1313</v>
      </c>
      <c r="C1293" s="1">
        <v>0.0</v>
      </c>
      <c r="D1293" s="1" t="s">
        <v>9</v>
      </c>
      <c r="E1293" s="1"/>
      <c r="F1293" s="1"/>
    </row>
    <row r="1294">
      <c r="A1294" s="1">
        <v>2016.0</v>
      </c>
      <c r="B1294" s="1" t="s">
        <v>1314</v>
      </c>
      <c r="C1294" s="1">
        <v>0.0</v>
      </c>
      <c r="D1294" s="1" t="s">
        <v>9</v>
      </c>
      <c r="E1294" s="1"/>
      <c r="F1294" s="1"/>
    </row>
    <row r="1295">
      <c r="A1295" s="1">
        <v>2016.0</v>
      </c>
      <c r="B1295" s="1" t="s">
        <v>1315</v>
      </c>
      <c r="C1295" s="1">
        <v>0.0</v>
      </c>
      <c r="D1295" s="1" t="s">
        <v>9</v>
      </c>
      <c r="E1295" s="1"/>
      <c r="F1295" s="1"/>
    </row>
    <row r="1296">
      <c r="A1296" s="1">
        <v>2016.0</v>
      </c>
      <c r="B1296" s="1" t="s">
        <v>1316</v>
      </c>
      <c r="C1296" s="1">
        <v>0.0</v>
      </c>
      <c r="D1296" s="1" t="s">
        <v>9</v>
      </c>
      <c r="E1296" s="1"/>
      <c r="F1296" s="1"/>
    </row>
    <row r="1297">
      <c r="A1297" s="1">
        <v>2016.0</v>
      </c>
      <c r="B1297" s="1" t="s">
        <v>1317</v>
      </c>
      <c r="C1297" s="1">
        <v>0.0</v>
      </c>
      <c r="D1297" s="1" t="s">
        <v>13</v>
      </c>
      <c r="E1297" s="1"/>
      <c r="F1297" s="1"/>
    </row>
    <row r="1298">
      <c r="A1298" s="1">
        <v>2016.0</v>
      </c>
      <c r="B1298" s="1" t="s">
        <v>1318</v>
      </c>
      <c r="C1298" s="1">
        <v>0.0</v>
      </c>
      <c r="D1298" s="1" t="s">
        <v>9</v>
      </c>
      <c r="E1298" s="1"/>
      <c r="F1298" s="1"/>
    </row>
    <row r="1299">
      <c r="A1299" s="1">
        <v>2016.0</v>
      </c>
      <c r="B1299" s="1" t="s">
        <v>1319</v>
      </c>
      <c r="C1299" s="1">
        <v>0.0</v>
      </c>
      <c r="D1299" s="1" t="s">
        <v>9</v>
      </c>
      <c r="E1299" s="1"/>
      <c r="F1299" s="1"/>
    </row>
    <row r="1300">
      <c r="A1300" s="1">
        <v>2016.0</v>
      </c>
      <c r="B1300" s="1" t="s">
        <v>1320</v>
      </c>
      <c r="C1300" s="1">
        <v>0.0</v>
      </c>
      <c r="D1300" s="1" t="s">
        <v>9</v>
      </c>
      <c r="E1300" s="1"/>
      <c r="F1300" s="1"/>
    </row>
    <row r="1301">
      <c r="A1301" s="1">
        <v>2016.0</v>
      </c>
      <c r="B1301" s="1" t="s">
        <v>1321</v>
      </c>
      <c r="C1301" s="1">
        <v>0.0</v>
      </c>
      <c r="D1301" s="1" t="s">
        <v>9</v>
      </c>
      <c r="E1301" s="1"/>
      <c r="F1301" s="1"/>
    </row>
    <row r="1302">
      <c r="A1302" s="1">
        <v>2016.0</v>
      </c>
      <c r="B1302" s="1" t="s">
        <v>1322</v>
      </c>
      <c r="C1302" s="1">
        <v>0.0</v>
      </c>
      <c r="D1302" s="1" t="s">
        <v>9</v>
      </c>
      <c r="E1302" s="1"/>
      <c r="F1302" s="1"/>
    </row>
    <row r="1303">
      <c r="A1303" s="1">
        <v>2016.0</v>
      </c>
      <c r="B1303" s="1" t="s">
        <v>1323</v>
      </c>
      <c r="C1303" s="1">
        <v>0.0</v>
      </c>
      <c r="D1303" s="1" t="s">
        <v>27</v>
      </c>
      <c r="E1303" s="1"/>
      <c r="F1303" s="1"/>
    </row>
    <row r="1304">
      <c r="A1304" s="1">
        <v>2016.0</v>
      </c>
      <c r="B1304" s="1" t="s">
        <v>1324</v>
      </c>
      <c r="C1304" s="1">
        <v>0.0</v>
      </c>
      <c r="D1304" s="1" t="s">
        <v>9</v>
      </c>
      <c r="E1304" s="1"/>
      <c r="F1304" s="1"/>
    </row>
    <row r="1305">
      <c r="A1305" s="1">
        <v>2016.0</v>
      </c>
      <c r="B1305" s="1" t="s">
        <v>1325</v>
      </c>
      <c r="C1305" s="1">
        <v>0.0</v>
      </c>
      <c r="D1305" s="1" t="s">
        <v>9</v>
      </c>
      <c r="E1305" s="1"/>
      <c r="F1305" s="1"/>
    </row>
    <row r="1306">
      <c r="A1306" s="1">
        <v>2016.0</v>
      </c>
      <c r="B1306" s="1" t="s">
        <v>1326</v>
      </c>
      <c r="C1306" s="1">
        <v>0.0</v>
      </c>
      <c r="D1306" s="1" t="s">
        <v>27</v>
      </c>
      <c r="E1306" s="1"/>
      <c r="F1306" s="1"/>
    </row>
    <row r="1307">
      <c r="A1307" s="1">
        <v>2016.0</v>
      </c>
      <c r="B1307" s="1" t="s">
        <v>1327</v>
      </c>
      <c r="C1307" s="1">
        <v>0.0</v>
      </c>
      <c r="D1307" s="1" t="s">
        <v>9</v>
      </c>
      <c r="E1307" s="1"/>
      <c r="F1307" s="1"/>
    </row>
    <row r="1308">
      <c r="A1308" s="1">
        <v>2016.0</v>
      </c>
      <c r="B1308" s="1" t="s">
        <v>1328</v>
      </c>
      <c r="C1308" s="1">
        <v>0.0</v>
      </c>
      <c r="D1308" s="1" t="s">
        <v>9</v>
      </c>
      <c r="E1308" s="1"/>
      <c r="F1308" s="1"/>
    </row>
    <row r="1309">
      <c r="A1309" s="1">
        <v>2016.0</v>
      </c>
      <c r="B1309" s="1" t="s">
        <v>1329</v>
      </c>
      <c r="C1309" s="1">
        <v>0.0</v>
      </c>
      <c r="D1309" s="1" t="s">
        <v>27</v>
      </c>
      <c r="E1309" s="1"/>
      <c r="F1309" s="1"/>
    </row>
    <row r="1310">
      <c r="A1310" s="1">
        <v>2016.0</v>
      </c>
      <c r="B1310" s="1" t="s">
        <v>1330</v>
      </c>
      <c r="C1310" s="1">
        <v>0.0</v>
      </c>
      <c r="D1310" s="1" t="s">
        <v>9</v>
      </c>
      <c r="E1310" s="1"/>
      <c r="F1310" s="1"/>
    </row>
    <row r="1311">
      <c r="A1311" s="1">
        <v>2016.0</v>
      </c>
      <c r="B1311" s="1" t="s">
        <v>1331</v>
      </c>
      <c r="C1311" s="1">
        <v>0.0</v>
      </c>
      <c r="D1311" s="1" t="s">
        <v>9</v>
      </c>
      <c r="E1311" s="1"/>
      <c r="F1311" s="1"/>
    </row>
    <row r="1312">
      <c r="A1312" s="1">
        <v>2016.0</v>
      </c>
      <c r="B1312" s="1" t="s">
        <v>1332</v>
      </c>
      <c r="C1312" s="1">
        <v>0.0</v>
      </c>
      <c r="D1312" s="1" t="s">
        <v>9</v>
      </c>
      <c r="E1312" s="1"/>
      <c r="F1312" s="1"/>
    </row>
    <row r="1313">
      <c r="A1313" s="1">
        <v>2016.0</v>
      </c>
      <c r="B1313" s="1" t="s">
        <v>1333</v>
      </c>
      <c r="C1313" s="1">
        <v>0.0</v>
      </c>
      <c r="D1313" s="1" t="s">
        <v>9</v>
      </c>
      <c r="E1313" s="1"/>
      <c r="F1313" s="1"/>
    </row>
    <row r="1314">
      <c r="A1314" s="1">
        <v>2016.0</v>
      </c>
      <c r="B1314" s="1" t="s">
        <v>1334</v>
      </c>
      <c r="C1314" s="1">
        <v>0.0</v>
      </c>
      <c r="D1314" s="1" t="s">
        <v>9</v>
      </c>
      <c r="E1314" s="1"/>
      <c r="F1314" s="1"/>
    </row>
    <row r="1315">
      <c r="A1315" s="1">
        <v>2016.0</v>
      </c>
      <c r="B1315" s="1" t="s">
        <v>1335</v>
      </c>
      <c r="C1315" s="1">
        <v>0.0</v>
      </c>
      <c r="D1315" s="1" t="s">
        <v>35</v>
      </c>
      <c r="E1315" s="1"/>
      <c r="F1315" s="1"/>
    </row>
    <row r="1316">
      <c r="A1316" s="1">
        <v>2016.0</v>
      </c>
      <c r="B1316" s="1" t="s">
        <v>1336</v>
      </c>
      <c r="C1316" s="1">
        <v>0.0</v>
      </c>
      <c r="D1316" s="1" t="s">
        <v>9</v>
      </c>
      <c r="E1316" s="1"/>
      <c r="F1316" s="1"/>
    </row>
    <row r="1317">
      <c r="A1317" s="1">
        <v>2016.0</v>
      </c>
      <c r="B1317" s="1" t="s">
        <v>1337</v>
      </c>
      <c r="C1317" s="1">
        <v>0.0</v>
      </c>
      <c r="D1317" s="1" t="s">
        <v>9</v>
      </c>
      <c r="E1317" s="1"/>
      <c r="F1317" s="1"/>
    </row>
    <row r="1318">
      <c r="A1318" s="1">
        <v>2016.0</v>
      </c>
      <c r="B1318" s="1" t="s">
        <v>1338</v>
      </c>
      <c r="C1318" s="1">
        <v>0.0</v>
      </c>
      <c r="D1318" s="1" t="s">
        <v>9</v>
      </c>
      <c r="E1318" s="1"/>
      <c r="F1318" s="1"/>
    </row>
    <row r="1319">
      <c r="A1319" s="1">
        <v>2016.0</v>
      </c>
      <c r="B1319" s="1" t="s">
        <v>1339</v>
      </c>
      <c r="C1319" s="1">
        <v>0.0</v>
      </c>
      <c r="D1319" s="1" t="s">
        <v>9</v>
      </c>
      <c r="E1319" s="1"/>
      <c r="F1319" s="1"/>
    </row>
    <row r="1320">
      <c r="A1320" s="1">
        <v>2016.0</v>
      </c>
      <c r="B1320" s="1" t="s">
        <v>1340</v>
      </c>
      <c r="C1320" s="1">
        <v>0.0</v>
      </c>
      <c r="D1320" s="1" t="s">
        <v>9</v>
      </c>
      <c r="E1320" s="1"/>
      <c r="F1320" s="1"/>
    </row>
    <row r="1321">
      <c r="A1321" s="1">
        <v>2016.0</v>
      </c>
      <c r="B1321" s="1" t="s">
        <v>1341</v>
      </c>
      <c r="C1321" s="1">
        <v>0.0</v>
      </c>
      <c r="D1321" s="1" t="s">
        <v>27</v>
      </c>
      <c r="E1321" s="1"/>
      <c r="F1321" s="1"/>
    </row>
    <row r="1322">
      <c r="A1322" s="1">
        <v>2016.0</v>
      </c>
      <c r="B1322" s="1" t="s">
        <v>1342</v>
      </c>
      <c r="C1322" s="1">
        <v>0.0</v>
      </c>
      <c r="D1322" s="1" t="s">
        <v>27</v>
      </c>
      <c r="E1322" s="1"/>
      <c r="F1322" s="1"/>
    </row>
    <row r="1323">
      <c r="A1323" s="1">
        <v>2016.0</v>
      </c>
      <c r="B1323" s="1" t="s">
        <v>1343</v>
      </c>
      <c r="C1323" s="1">
        <v>0.0</v>
      </c>
      <c r="D1323" s="1" t="s">
        <v>27</v>
      </c>
      <c r="E1323" s="1"/>
      <c r="F1323" s="1"/>
    </row>
    <row r="1324">
      <c r="A1324" s="1">
        <v>2016.0</v>
      </c>
      <c r="B1324" s="1" t="s">
        <v>1344</v>
      </c>
      <c r="C1324" s="1">
        <v>0.0</v>
      </c>
      <c r="D1324" s="1" t="s">
        <v>9</v>
      </c>
      <c r="E1324" s="1"/>
      <c r="F1324" s="1"/>
    </row>
    <row r="1325">
      <c r="A1325" s="1">
        <v>2016.0</v>
      </c>
      <c r="B1325" s="1" t="s">
        <v>1345</v>
      </c>
      <c r="C1325" s="1">
        <v>0.0</v>
      </c>
      <c r="D1325" s="1" t="s">
        <v>9</v>
      </c>
      <c r="E1325" s="1"/>
      <c r="F1325" s="1"/>
    </row>
    <row r="1326">
      <c r="A1326" s="1">
        <v>2016.0</v>
      </c>
      <c r="B1326" s="1" t="s">
        <v>1346</v>
      </c>
      <c r="C1326" s="1">
        <v>0.0</v>
      </c>
      <c r="D1326" s="1" t="s">
        <v>13</v>
      </c>
      <c r="E1326" s="1"/>
      <c r="F1326" s="1"/>
    </row>
    <row r="1327">
      <c r="A1327" s="1">
        <v>2016.0</v>
      </c>
      <c r="B1327" s="1" t="s">
        <v>1347</v>
      </c>
      <c r="C1327" s="1">
        <v>0.0</v>
      </c>
      <c r="D1327" s="1" t="s">
        <v>27</v>
      </c>
      <c r="E1327" s="1"/>
      <c r="F1327" s="1"/>
    </row>
    <row r="1328">
      <c r="A1328" s="1">
        <v>2016.0</v>
      </c>
      <c r="B1328" s="1" t="s">
        <v>1348</v>
      </c>
      <c r="C1328" s="1">
        <v>0.0</v>
      </c>
      <c r="D1328" s="1" t="s">
        <v>27</v>
      </c>
      <c r="E1328" s="1"/>
      <c r="F1328" s="1"/>
    </row>
    <row r="1329">
      <c r="A1329" s="1">
        <v>2016.0</v>
      </c>
      <c r="B1329" s="1" t="s">
        <v>1349</v>
      </c>
      <c r="C1329" s="1">
        <v>0.0</v>
      </c>
      <c r="D1329" s="1" t="s">
        <v>9</v>
      </c>
      <c r="E1329" s="1"/>
      <c r="F1329" s="1"/>
    </row>
    <row r="1330">
      <c r="A1330" s="1">
        <v>2016.0</v>
      </c>
      <c r="B1330" s="1" t="s">
        <v>1350</v>
      </c>
      <c r="C1330" s="1">
        <v>0.0</v>
      </c>
      <c r="D1330" s="1" t="s">
        <v>35</v>
      </c>
      <c r="E1330" s="1"/>
      <c r="F1330" s="1"/>
    </row>
    <row r="1331">
      <c r="A1331" s="1">
        <v>2016.0</v>
      </c>
      <c r="B1331" s="1" t="s">
        <v>1351</v>
      </c>
      <c r="C1331" s="1">
        <v>0.0</v>
      </c>
      <c r="D1331" s="1" t="s">
        <v>13</v>
      </c>
      <c r="E1331" s="1"/>
      <c r="F1331" s="1"/>
    </row>
    <row r="1332">
      <c r="A1332" s="1">
        <v>2016.0</v>
      </c>
      <c r="B1332" s="1" t="s">
        <v>1352</v>
      </c>
      <c r="C1332" s="1">
        <v>0.0</v>
      </c>
      <c r="D1332" s="1" t="s">
        <v>13</v>
      </c>
      <c r="E1332" s="1"/>
      <c r="F1332" s="1"/>
    </row>
    <row r="1333">
      <c r="A1333" s="1">
        <v>2016.0</v>
      </c>
      <c r="B1333" s="1" t="s">
        <v>1353</v>
      </c>
      <c r="C1333" s="1">
        <v>0.0</v>
      </c>
      <c r="D1333" s="1" t="s">
        <v>9</v>
      </c>
      <c r="E1333" s="1"/>
      <c r="F1333" s="1"/>
    </row>
    <row r="1334">
      <c r="A1334" s="1">
        <v>2016.0</v>
      </c>
      <c r="B1334" s="1" t="s">
        <v>1354</v>
      </c>
      <c r="C1334" s="1">
        <v>0.0</v>
      </c>
      <c r="D1334" s="1" t="s">
        <v>27</v>
      </c>
      <c r="E1334" s="1"/>
      <c r="F1334" s="1"/>
    </row>
    <row r="1335">
      <c r="A1335" s="1">
        <v>2016.0</v>
      </c>
      <c r="B1335" s="1" t="s">
        <v>1355</v>
      </c>
      <c r="C1335" s="1">
        <v>0.0</v>
      </c>
      <c r="D1335" s="1" t="s">
        <v>13</v>
      </c>
      <c r="E1335" s="1"/>
      <c r="F1335" s="1"/>
    </row>
    <row r="1336">
      <c r="A1336" s="1">
        <v>2016.0</v>
      </c>
      <c r="B1336" s="1" t="s">
        <v>1356</v>
      </c>
      <c r="C1336" s="1">
        <v>0.0</v>
      </c>
      <c r="D1336" s="1" t="s">
        <v>27</v>
      </c>
      <c r="E1336" s="1"/>
      <c r="F1336" s="1"/>
    </row>
    <row r="1337">
      <c r="A1337" s="1">
        <v>2016.0</v>
      </c>
      <c r="B1337" s="1" t="s">
        <v>1357</v>
      </c>
      <c r="C1337" s="1">
        <v>0.0</v>
      </c>
      <c r="D1337" s="1" t="s">
        <v>27</v>
      </c>
      <c r="E1337" s="1"/>
      <c r="F1337" s="1"/>
    </row>
    <row r="1338">
      <c r="A1338" s="1">
        <v>2016.0</v>
      </c>
      <c r="B1338" s="1" t="s">
        <v>1358</v>
      </c>
      <c r="C1338" s="1">
        <v>0.0</v>
      </c>
      <c r="D1338" s="1" t="s">
        <v>13</v>
      </c>
      <c r="E1338" s="1"/>
      <c r="F1338" s="1"/>
    </row>
    <row r="1339">
      <c r="A1339" s="1">
        <v>2016.0</v>
      </c>
      <c r="B1339" s="1" t="s">
        <v>1359</v>
      </c>
      <c r="C1339" s="1">
        <v>0.0</v>
      </c>
      <c r="D1339" s="1" t="s">
        <v>9</v>
      </c>
      <c r="E1339" s="1"/>
      <c r="F1339" s="1"/>
    </row>
    <row r="1340">
      <c r="A1340" s="1">
        <v>2016.0</v>
      </c>
      <c r="B1340" s="1" t="s">
        <v>1360</v>
      </c>
      <c r="C1340" s="1">
        <v>0.0</v>
      </c>
      <c r="D1340" s="1" t="s">
        <v>9</v>
      </c>
      <c r="E1340" s="1"/>
      <c r="F1340" s="1"/>
    </row>
    <row r="1341">
      <c r="A1341" s="1">
        <v>2016.0</v>
      </c>
      <c r="B1341" s="1" t="s">
        <v>1361</v>
      </c>
      <c r="C1341" s="1">
        <v>0.0</v>
      </c>
      <c r="D1341" s="1" t="s">
        <v>9</v>
      </c>
      <c r="E1341" s="1"/>
      <c r="F1341" s="1"/>
    </row>
    <row r="1342">
      <c r="A1342" s="1">
        <v>2016.0</v>
      </c>
      <c r="B1342" s="1" t="s">
        <v>1362</v>
      </c>
      <c r="C1342" s="1">
        <v>0.0</v>
      </c>
      <c r="D1342" s="1" t="s">
        <v>9</v>
      </c>
      <c r="E1342" s="1"/>
      <c r="F1342" s="1"/>
    </row>
    <row r="1343">
      <c r="A1343" s="1">
        <v>2016.0</v>
      </c>
      <c r="B1343" s="1" t="s">
        <v>1363</v>
      </c>
      <c r="C1343" s="1">
        <v>0.0</v>
      </c>
      <c r="D1343" s="1" t="s">
        <v>43</v>
      </c>
      <c r="E1343" s="1"/>
      <c r="F1343" s="1"/>
    </row>
    <row r="1344">
      <c r="A1344" s="1">
        <v>2016.0</v>
      </c>
      <c r="B1344" s="1" t="s">
        <v>1364</v>
      </c>
      <c r="C1344" s="1">
        <v>0.0</v>
      </c>
      <c r="D1344" s="1" t="s">
        <v>9</v>
      </c>
      <c r="E1344" s="1"/>
      <c r="F1344" s="1"/>
    </row>
    <row r="1345">
      <c r="A1345" s="1">
        <v>2016.0</v>
      </c>
      <c r="B1345" s="1" t="s">
        <v>1365</v>
      </c>
      <c r="C1345" s="1">
        <v>0.0</v>
      </c>
      <c r="D1345" s="1" t="s">
        <v>9</v>
      </c>
      <c r="E1345" s="1"/>
      <c r="F1345" s="1"/>
    </row>
    <row r="1346">
      <c r="A1346" s="1">
        <v>2016.0</v>
      </c>
      <c r="B1346" s="1" t="s">
        <v>1366</v>
      </c>
      <c r="C1346" s="1">
        <v>0.0</v>
      </c>
      <c r="D1346" s="1" t="s">
        <v>13</v>
      </c>
      <c r="E1346" s="1"/>
      <c r="F1346" s="1"/>
    </row>
    <row r="1347">
      <c r="A1347" s="1">
        <v>2016.0</v>
      </c>
      <c r="B1347" s="1" t="s">
        <v>1367</v>
      </c>
      <c r="C1347" s="1">
        <v>0.0</v>
      </c>
      <c r="D1347" s="1" t="s">
        <v>9</v>
      </c>
      <c r="E1347" s="1"/>
      <c r="F1347" s="1"/>
    </row>
    <row r="1348">
      <c r="A1348" s="1">
        <v>2016.0</v>
      </c>
      <c r="B1348" s="1" t="s">
        <v>1368</v>
      </c>
      <c r="C1348" s="1">
        <v>0.0</v>
      </c>
      <c r="D1348" s="1" t="s">
        <v>9</v>
      </c>
      <c r="E1348" s="1"/>
      <c r="F1348" s="1"/>
    </row>
    <row r="1349">
      <c r="A1349" s="1">
        <v>2016.0</v>
      </c>
      <c r="B1349" s="1" t="s">
        <v>1369</v>
      </c>
      <c r="C1349" s="1">
        <v>0.0</v>
      </c>
      <c r="D1349" s="1" t="s">
        <v>9</v>
      </c>
      <c r="E1349" s="1"/>
      <c r="F1349" s="1"/>
    </row>
    <row r="1350">
      <c r="A1350" s="1">
        <v>2016.0</v>
      </c>
      <c r="B1350" s="1" t="s">
        <v>1370</v>
      </c>
      <c r="C1350" s="1">
        <v>0.0</v>
      </c>
      <c r="D1350" s="1" t="s">
        <v>9</v>
      </c>
      <c r="E1350" s="1"/>
      <c r="F1350" s="1"/>
    </row>
    <row r="1351">
      <c r="A1351" s="1">
        <v>2016.0</v>
      </c>
      <c r="B1351" s="1" t="s">
        <v>1371</v>
      </c>
      <c r="C1351" s="1">
        <v>0.0</v>
      </c>
      <c r="D1351" s="1" t="s">
        <v>27</v>
      </c>
      <c r="E1351" s="1"/>
      <c r="F1351" s="1"/>
    </row>
    <row r="1352">
      <c r="A1352" s="1">
        <v>2016.0</v>
      </c>
      <c r="B1352" s="1" t="s">
        <v>1372</v>
      </c>
      <c r="C1352" s="1">
        <v>0.0</v>
      </c>
      <c r="D1352" s="1" t="s">
        <v>35</v>
      </c>
      <c r="E1352" s="1"/>
      <c r="F1352" s="1"/>
    </row>
    <row r="1353">
      <c r="A1353" s="1">
        <v>2016.0</v>
      </c>
      <c r="B1353" s="1" t="s">
        <v>1373</v>
      </c>
      <c r="C1353" s="1">
        <v>0.0</v>
      </c>
      <c r="D1353" s="1" t="s">
        <v>27</v>
      </c>
      <c r="E1353" s="1"/>
      <c r="F1353" s="1"/>
    </row>
    <row r="1354">
      <c r="A1354" s="1">
        <v>2016.0</v>
      </c>
      <c r="B1354" s="1" t="s">
        <v>1374</v>
      </c>
      <c r="C1354" s="1">
        <v>0.0</v>
      </c>
      <c r="D1354" s="1" t="s">
        <v>27</v>
      </c>
      <c r="E1354" s="1"/>
      <c r="F1354" s="1"/>
    </row>
    <row r="1355">
      <c r="A1355" s="1">
        <v>2016.0</v>
      </c>
      <c r="B1355" s="1" t="s">
        <v>1375</v>
      </c>
      <c r="C1355" s="1">
        <v>0.0</v>
      </c>
      <c r="D1355" s="1" t="s">
        <v>9</v>
      </c>
      <c r="E1355" s="1"/>
      <c r="F1355" s="1"/>
    </row>
    <row r="1356">
      <c r="A1356" s="1">
        <v>2016.0</v>
      </c>
      <c r="B1356" s="1" t="s">
        <v>1376</v>
      </c>
      <c r="C1356" s="1">
        <v>0.0</v>
      </c>
      <c r="D1356" s="1" t="s">
        <v>9</v>
      </c>
      <c r="E1356" s="1"/>
      <c r="F1356" s="1"/>
    </row>
    <row r="1357">
      <c r="A1357" s="1">
        <v>2016.0</v>
      </c>
      <c r="B1357" s="1" t="s">
        <v>1377</v>
      </c>
      <c r="C1357" s="1">
        <v>0.0</v>
      </c>
      <c r="D1357" s="1" t="s">
        <v>9</v>
      </c>
      <c r="E1357" s="1"/>
      <c r="F1357" s="1"/>
    </row>
    <row r="1358">
      <c r="A1358" s="1">
        <v>2016.0</v>
      </c>
      <c r="B1358" s="1" t="s">
        <v>1378</v>
      </c>
      <c r="C1358" s="1">
        <v>0.0</v>
      </c>
      <c r="D1358" s="1" t="s">
        <v>9</v>
      </c>
      <c r="E1358" s="1"/>
      <c r="F1358" s="1"/>
    </row>
    <row r="1359">
      <c r="A1359" s="1">
        <v>2016.0</v>
      </c>
      <c r="B1359" s="1" t="s">
        <v>1379</v>
      </c>
      <c r="C1359" s="1">
        <v>0.0</v>
      </c>
      <c r="D1359" s="1" t="s">
        <v>27</v>
      </c>
      <c r="E1359" s="1"/>
      <c r="F1359" s="1"/>
    </row>
    <row r="1360">
      <c r="A1360" s="1">
        <v>2016.0</v>
      </c>
      <c r="B1360" s="1" t="s">
        <v>1380</v>
      </c>
      <c r="C1360" s="1">
        <v>0.0</v>
      </c>
      <c r="D1360" s="1" t="s">
        <v>13</v>
      </c>
      <c r="E1360" s="1"/>
      <c r="F1360" s="1"/>
    </row>
    <row r="1361">
      <c r="A1361" s="1">
        <v>2016.0</v>
      </c>
      <c r="B1361" s="1" t="s">
        <v>1381</v>
      </c>
      <c r="C1361" s="1">
        <v>0.0</v>
      </c>
      <c r="D1361" s="1" t="s">
        <v>27</v>
      </c>
      <c r="E1361" s="1"/>
      <c r="F1361" s="1"/>
    </row>
    <row r="1362">
      <c r="A1362" s="1">
        <v>2016.0</v>
      </c>
      <c r="B1362" s="1" t="s">
        <v>1382</v>
      </c>
      <c r="C1362" s="1">
        <v>0.0</v>
      </c>
      <c r="D1362" s="1" t="s">
        <v>9</v>
      </c>
      <c r="E1362" s="1"/>
      <c r="F1362" s="1"/>
    </row>
    <row r="1363">
      <c r="A1363" s="1">
        <v>2016.0</v>
      </c>
      <c r="B1363" s="1" t="s">
        <v>1383</v>
      </c>
      <c r="C1363" s="1">
        <v>0.0</v>
      </c>
      <c r="D1363" s="1" t="s">
        <v>9</v>
      </c>
      <c r="E1363" s="1"/>
      <c r="F1363" s="1"/>
    </row>
    <row r="1364">
      <c r="A1364" s="1">
        <v>2016.0</v>
      </c>
      <c r="B1364" s="1" t="s">
        <v>1384</v>
      </c>
      <c r="C1364" s="1">
        <v>0.0</v>
      </c>
      <c r="D1364" s="1" t="s">
        <v>9</v>
      </c>
      <c r="E1364" s="1"/>
      <c r="F1364" s="1"/>
    </row>
    <row r="1365">
      <c r="A1365" s="1">
        <v>2016.0</v>
      </c>
      <c r="B1365" s="1" t="s">
        <v>1385</v>
      </c>
      <c r="C1365" s="1">
        <v>0.0</v>
      </c>
      <c r="D1365" s="1" t="s">
        <v>9</v>
      </c>
      <c r="E1365" s="1"/>
      <c r="F1365" s="1"/>
    </row>
    <row r="1366">
      <c r="A1366" s="1">
        <v>2016.0</v>
      </c>
      <c r="B1366" s="1" t="s">
        <v>1386</v>
      </c>
      <c r="C1366" s="1">
        <v>0.0</v>
      </c>
      <c r="D1366" s="1" t="s">
        <v>9</v>
      </c>
      <c r="E1366" s="1"/>
      <c r="F1366" s="1"/>
    </row>
    <row r="1367">
      <c r="A1367" s="1">
        <v>2016.0</v>
      </c>
      <c r="B1367" s="1" t="s">
        <v>1387</v>
      </c>
      <c r="C1367" s="1">
        <v>0.0</v>
      </c>
      <c r="D1367" s="1" t="s">
        <v>35</v>
      </c>
      <c r="E1367" s="1"/>
      <c r="F1367" s="1"/>
    </row>
    <row r="1368">
      <c r="A1368" s="1">
        <v>2016.0</v>
      </c>
      <c r="B1368" s="1" t="s">
        <v>1388</v>
      </c>
      <c r="C1368" s="1">
        <v>0.0</v>
      </c>
      <c r="D1368" s="1" t="s">
        <v>9</v>
      </c>
      <c r="E1368" s="1"/>
      <c r="F1368" s="1"/>
    </row>
    <row r="1369">
      <c r="A1369" s="1">
        <v>2016.0</v>
      </c>
      <c r="B1369" s="1" t="s">
        <v>1389</v>
      </c>
      <c r="C1369" s="1">
        <v>0.0</v>
      </c>
      <c r="D1369" s="1" t="s">
        <v>27</v>
      </c>
      <c r="E1369" s="1"/>
      <c r="F1369" s="1"/>
    </row>
    <row r="1370">
      <c r="A1370" s="1">
        <v>2016.0</v>
      </c>
      <c r="B1370" s="1" t="s">
        <v>1390</v>
      </c>
      <c r="C1370" s="1">
        <v>0.0</v>
      </c>
      <c r="D1370" s="1" t="s">
        <v>35</v>
      </c>
      <c r="E1370" s="1"/>
      <c r="F1370" s="1"/>
    </row>
    <row r="1371">
      <c r="A1371" s="1">
        <v>2016.0</v>
      </c>
      <c r="B1371" s="1" t="s">
        <v>1391</v>
      </c>
      <c r="C1371" s="1">
        <v>0.0</v>
      </c>
      <c r="D1371" s="1" t="s">
        <v>27</v>
      </c>
      <c r="E1371" s="1"/>
      <c r="F1371" s="1"/>
    </row>
    <row r="1372">
      <c r="A1372" s="1">
        <v>2016.0</v>
      </c>
      <c r="B1372" s="1" t="s">
        <v>1392</v>
      </c>
      <c r="C1372" s="1">
        <v>0.0</v>
      </c>
      <c r="D1372" s="1" t="s">
        <v>9</v>
      </c>
      <c r="E1372" s="1"/>
      <c r="F1372" s="1"/>
    </row>
    <row r="1373">
      <c r="A1373" s="1">
        <v>2016.0</v>
      </c>
      <c r="B1373" s="1" t="s">
        <v>1393</v>
      </c>
      <c r="C1373" s="1">
        <v>0.0</v>
      </c>
      <c r="D1373" s="1" t="s">
        <v>9</v>
      </c>
      <c r="E1373" s="1"/>
      <c r="F1373" s="1"/>
    </row>
    <row r="1374">
      <c r="A1374" s="1">
        <v>2016.0</v>
      </c>
      <c r="B1374" s="1" t="s">
        <v>1394</v>
      </c>
      <c r="C1374" s="1">
        <v>0.0</v>
      </c>
      <c r="D1374" s="1" t="s">
        <v>9</v>
      </c>
      <c r="E1374" s="1"/>
      <c r="F1374" s="1"/>
    </row>
    <row r="1375">
      <c r="A1375" s="1">
        <v>2016.0</v>
      </c>
      <c r="B1375" s="1" t="s">
        <v>1395</v>
      </c>
      <c r="C1375" s="1">
        <v>0.0</v>
      </c>
      <c r="D1375" s="1" t="s">
        <v>9</v>
      </c>
      <c r="E1375" s="1"/>
      <c r="F1375" s="1"/>
    </row>
    <row r="1376">
      <c r="A1376" s="1">
        <v>2016.0</v>
      </c>
      <c r="B1376" s="1" t="s">
        <v>1396</v>
      </c>
      <c r="C1376" s="1">
        <v>0.0</v>
      </c>
      <c r="D1376" s="1" t="s">
        <v>195</v>
      </c>
      <c r="E1376" s="1"/>
      <c r="F1376" s="1"/>
    </row>
    <row r="1377">
      <c r="A1377" s="1">
        <v>2016.0</v>
      </c>
      <c r="B1377" s="1" t="s">
        <v>1397</v>
      </c>
      <c r="C1377" s="1">
        <v>0.0</v>
      </c>
      <c r="D1377" s="1" t="s">
        <v>9</v>
      </c>
      <c r="E1377" s="1"/>
      <c r="F1377" s="1"/>
    </row>
    <row r="1378">
      <c r="A1378" s="1">
        <v>2016.0</v>
      </c>
      <c r="B1378" s="1" t="s">
        <v>1398</v>
      </c>
      <c r="C1378" s="1">
        <v>0.0</v>
      </c>
      <c r="D1378" s="1" t="s">
        <v>9</v>
      </c>
      <c r="E1378" s="1"/>
      <c r="F1378" s="1"/>
    </row>
    <row r="1379">
      <c r="A1379" s="1">
        <v>2016.0</v>
      </c>
      <c r="B1379" s="1" t="s">
        <v>1399</v>
      </c>
      <c r="C1379" s="1">
        <v>0.0</v>
      </c>
      <c r="D1379" s="1" t="s">
        <v>13</v>
      </c>
      <c r="E1379" s="1"/>
      <c r="F1379" s="1"/>
    </row>
    <row r="1380">
      <c r="A1380" s="1">
        <v>2016.0</v>
      </c>
      <c r="B1380" s="1" t="s">
        <v>1400</v>
      </c>
      <c r="C1380" s="1">
        <v>0.0</v>
      </c>
      <c r="D1380" s="1" t="s">
        <v>461</v>
      </c>
      <c r="E1380" s="1"/>
      <c r="F1380" s="1"/>
    </row>
    <row r="1381">
      <c r="A1381" s="1">
        <v>2016.0</v>
      </c>
      <c r="B1381" s="1" t="s">
        <v>1401</v>
      </c>
      <c r="C1381" s="1">
        <v>0.0</v>
      </c>
      <c r="D1381" s="1" t="s">
        <v>9</v>
      </c>
      <c r="E1381" s="1"/>
      <c r="F1381" s="1"/>
    </row>
    <row r="1382">
      <c r="A1382" s="1">
        <v>2016.0</v>
      </c>
      <c r="B1382" s="1" t="s">
        <v>1402</v>
      </c>
      <c r="C1382" s="1">
        <v>0.0</v>
      </c>
      <c r="D1382" s="1" t="s">
        <v>9</v>
      </c>
      <c r="E1382" s="1"/>
      <c r="F1382" s="1"/>
    </row>
    <row r="1383">
      <c r="A1383" s="1">
        <v>2016.0</v>
      </c>
      <c r="B1383" s="1" t="s">
        <v>1403</v>
      </c>
      <c r="C1383" s="1">
        <v>0.0</v>
      </c>
      <c r="D1383" s="1" t="s">
        <v>9</v>
      </c>
      <c r="E1383" s="1"/>
      <c r="F1383" s="1"/>
    </row>
    <row r="1384">
      <c r="A1384" s="1">
        <v>2016.0</v>
      </c>
      <c r="B1384" s="1" t="s">
        <v>1404</v>
      </c>
      <c r="C1384" s="1">
        <v>0.0</v>
      </c>
      <c r="D1384" s="1" t="s">
        <v>9</v>
      </c>
      <c r="E1384" s="1"/>
      <c r="F1384" s="1"/>
    </row>
    <row r="1385">
      <c r="A1385" s="1">
        <v>2016.0</v>
      </c>
      <c r="B1385" s="1" t="s">
        <v>1405</v>
      </c>
      <c r="C1385" s="1">
        <v>0.0</v>
      </c>
      <c r="D1385" s="1" t="s">
        <v>9</v>
      </c>
      <c r="E1385" s="1"/>
      <c r="F1385" s="1"/>
    </row>
    <row r="1386">
      <c r="A1386" s="1">
        <v>2016.0</v>
      </c>
      <c r="B1386" s="1" t="s">
        <v>1406</v>
      </c>
      <c r="C1386" s="1">
        <v>0.0</v>
      </c>
      <c r="D1386" s="1" t="s">
        <v>27</v>
      </c>
      <c r="E1386" s="1"/>
      <c r="F1386" s="1"/>
    </row>
    <row r="1387">
      <c r="A1387" s="1">
        <v>2016.0</v>
      </c>
      <c r="B1387" s="1" t="s">
        <v>1407</v>
      </c>
      <c r="C1387" s="1">
        <v>0.0</v>
      </c>
      <c r="D1387" s="1" t="s">
        <v>9</v>
      </c>
      <c r="E1387" s="1"/>
      <c r="F1387" s="1"/>
    </row>
    <row r="1388">
      <c r="A1388" s="1">
        <v>2016.0</v>
      </c>
      <c r="B1388" s="1" t="s">
        <v>1408</v>
      </c>
      <c r="C1388" s="1">
        <v>0.0</v>
      </c>
      <c r="D1388" s="1" t="s">
        <v>9</v>
      </c>
      <c r="E1388" s="1"/>
      <c r="F1388" s="1"/>
    </row>
    <row r="1389">
      <c r="A1389" s="1">
        <v>2016.0</v>
      </c>
      <c r="B1389" s="1" t="s">
        <v>1409</v>
      </c>
      <c r="C1389" s="1">
        <v>0.0</v>
      </c>
      <c r="D1389" s="1" t="s">
        <v>9</v>
      </c>
      <c r="E1389" s="1"/>
      <c r="F1389" s="1"/>
    </row>
    <row r="1390">
      <c r="A1390" s="1">
        <v>2016.0</v>
      </c>
      <c r="B1390" s="1" t="s">
        <v>1410</v>
      </c>
      <c r="C1390" s="1">
        <v>0.0</v>
      </c>
      <c r="D1390" s="1" t="s">
        <v>9</v>
      </c>
      <c r="E1390" s="1"/>
      <c r="F1390" s="1"/>
    </row>
    <row r="1391">
      <c r="A1391" s="1">
        <v>2016.0</v>
      </c>
      <c r="B1391" s="1" t="s">
        <v>1411</v>
      </c>
      <c r="C1391" s="1">
        <v>0.0</v>
      </c>
      <c r="D1391" s="1" t="s">
        <v>9</v>
      </c>
      <c r="E1391" s="1"/>
      <c r="F1391" s="1"/>
    </row>
    <row r="1392">
      <c r="A1392" s="1">
        <v>2016.0</v>
      </c>
      <c r="B1392" s="1" t="s">
        <v>1412</v>
      </c>
      <c r="C1392" s="1">
        <v>0.0</v>
      </c>
      <c r="D1392" s="1" t="s">
        <v>9</v>
      </c>
      <c r="E1392" s="1"/>
      <c r="F1392" s="1"/>
    </row>
    <row r="1393">
      <c r="A1393" s="1">
        <v>2016.0</v>
      </c>
      <c r="B1393" s="1" t="s">
        <v>1413</v>
      </c>
      <c r="C1393" s="1">
        <v>0.0</v>
      </c>
      <c r="D1393" s="1" t="s">
        <v>9</v>
      </c>
      <c r="E1393" s="1"/>
      <c r="F1393" s="1"/>
    </row>
    <row r="1394">
      <c r="A1394" s="1">
        <v>2016.0</v>
      </c>
      <c r="B1394" s="1" t="s">
        <v>1414</v>
      </c>
      <c r="C1394" s="1">
        <v>0.0</v>
      </c>
      <c r="D1394" s="1" t="s">
        <v>35</v>
      </c>
      <c r="E1394" s="1"/>
      <c r="F1394" s="1"/>
    </row>
    <row r="1395">
      <c r="A1395" s="1">
        <v>2016.0</v>
      </c>
      <c r="B1395" s="1" t="s">
        <v>1415</v>
      </c>
      <c r="C1395" s="1">
        <v>0.0</v>
      </c>
      <c r="D1395" s="1" t="s">
        <v>35</v>
      </c>
      <c r="E1395" s="1"/>
      <c r="F1395" s="1"/>
    </row>
    <row r="1396">
      <c r="A1396" s="1">
        <v>2016.0</v>
      </c>
      <c r="B1396" s="1" t="s">
        <v>1416</v>
      </c>
      <c r="C1396" s="1">
        <v>0.0</v>
      </c>
      <c r="D1396" s="1" t="s">
        <v>43</v>
      </c>
      <c r="E1396" s="1"/>
      <c r="F1396" s="1"/>
    </row>
    <row r="1397">
      <c r="A1397" s="1">
        <v>2016.0</v>
      </c>
      <c r="B1397" s="1" t="s">
        <v>1417</v>
      </c>
      <c r="C1397" s="1">
        <v>0.0</v>
      </c>
      <c r="D1397" s="1" t="s">
        <v>13</v>
      </c>
      <c r="E1397" s="1"/>
      <c r="F1397" s="1"/>
    </row>
    <row r="1398">
      <c r="A1398" s="1">
        <v>2016.0</v>
      </c>
      <c r="B1398" s="1" t="s">
        <v>1418</v>
      </c>
      <c r="C1398" s="1">
        <v>0.0</v>
      </c>
      <c r="D1398" s="1" t="s">
        <v>9</v>
      </c>
      <c r="E1398" s="1"/>
      <c r="F1398" s="1"/>
    </row>
    <row r="1399">
      <c r="A1399" s="1">
        <v>2016.0</v>
      </c>
      <c r="B1399" s="1" t="s">
        <v>1419</v>
      </c>
      <c r="C1399" s="1">
        <v>0.0</v>
      </c>
      <c r="D1399" s="1" t="s">
        <v>9</v>
      </c>
      <c r="E1399" s="1"/>
      <c r="F1399" s="1"/>
    </row>
    <row r="1400">
      <c r="A1400" s="1">
        <v>2016.0</v>
      </c>
      <c r="B1400" s="1" t="s">
        <v>1420</v>
      </c>
      <c r="C1400" s="1">
        <v>0.0</v>
      </c>
      <c r="D1400" s="1" t="s">
        <v>9</v>
      </c>
      <c r="E1400" s="1"/>
      <c r="F1400" s="1"/>
    </row>
    <row r="1401">
      <c r="A1401" s="1">
        <v>2016.0</v>
      </c>
      <c r="B1401" s="1" t="s">
        <v>1421</v>
      </c>
      <c r="C1401" s="1">
        <v>0.0</v>
      </c>
      <c r="D1401" s="1" t="s">
        <v>9</v>
      </c>
      <c r="E1401" s="1"/>
      <c r="F1401" s="1"/>
    </row>
    <row r="1402">
      <c r="A1402" s="1">
        <v>2016.0</v>
      </c>
      <c r="B1402" s="1" t="s">
        <v>1422</v>
      </c>
      <c r="C1402" s="1">
        <v>0.0</v>
      </c>
      <c r="D1402" s="1" t="s">
        <v>9</v>
      </c>
      <c r="E1402" s="1"/>
      <c r="F1402" s="1"/>
    </row>
    <row r="1403">
      <c r="A1403" s="1">
        <v>2016.0</v>
      </c>
      <c r="B1403" s="1" t="s">
        <v>1423</v>
      </c>
      <c r="C1403" s="1">
        <v>0.0</v>
      </c>
      <c r="D1403" s="1" t="s">
        <v>9</v>
      </c>
      <c r="E1403" s="1"/>
      <c r="F1403" s="1"/>
    </row>
    <row r="1404">
      <c r="A1404" s="1">
        <v>2016.0</v>
      </c>
      <c r="B1404" s="1" t="s">
        <v>1424</v>
      </c>
      <c r="C1404" s="1">
        <v>0.0</v>
      </c>
      <c r="D1404" s="1" t="s">
        <v>27</v>
      </c>
      <c r="E1404" s="1"/>
      <c r="F1404" s="1"/>
    </row>
    <row r="1405">
      <c r="A1405" s="1">
        <v>2016.0</v>
      </c>
      <c r="B1405" s="1" t="s">
        <v>1425</v>
      </c>
      <c r="C1405" s="1">
        <v>0.0</v>
      </c>
      <c r="D1405" s="1" t="s">
        <v>27</v>
      </c>
      <c r="E1405" s="1"/>
      <c r="F1405" s="1"/>
    </row>
    <row r="1406">
      <c r="A1406" s="1">
        <v>2016.0</v>
      </c>
      <c r="B1406" s="1" t="s">
        <v>1426</v>
      </c>
      <c r="C1406" s="1">
        <v>0.0</v>
      </c>
      <c r="D1406" s="1" t="s">
        <v>9</v>
      </c>
      <c r="E1406" s="1"/>
      <c r="F1406" s="1"/>
    </row>
    <row r="1407">
      <c r="A1407" s="1">
        <v>2016.0</v>
      </c>
      <c r="B1407" s="1" t="s">
        <v>1427</v>
      </c>
      <c r="C1407" s="1">
        <v>0.0</v>
      </c>
      <c r="D1407" s="1" t="s">
        <v>9</v>
      </c>
      <c r="E1407" s="1"/>
      <c r="F1407" s="1"/>
    </row>
    <row r="1408">
      <c r="A1408" s="1">
        <v>2016.0</v>
      </c>
      <c r="B1408" s="1" t="s">
        <v>1428</v>
      </c>
      <c r="C1408" s="1">
        <v>0.0</v>
      </c>
      <c r="D1408" s="1" t="s">
        <v>9</v>
      </c>
      <c r="E1408" s="1"/>
      <c r="F1408" s="1"/>
    </row>
    <row r="1409">
      <c r="A1409" s="1">
        <v>2016.0</v>
      </c>
      <c r="B1409" s="1" t="s">
        <v>1429</v>
      </c>
      <c r="C1409" s="1">
        <v>0.0</v>
      </c>
      <c r="D1409" s="1" t="s">
        <v>9</v>
      </c>
      <c r="E1409" s="1"/>
      <c r="F1409" s="1"/>
    </row>
    <row r="1410">
      <c r="A1410" s="1">
        <v>2016.0</v>
      </c>
      <c r="B1410" s="1" t="s">
        <v>1430</v>
      </c>
      <c r="C1410" s="1">
        <v>0.0</v>
      </c>
      <c r="D1410" s="1" t="s">
        <v>9</v>
      </c>
      <c r="E1410" s="1"/>
      <c r="F1410" s="1"/>
    </row>
    <row r="1411">
      <c r="A1411" s="1">
        <v>2016.0</v>
      </c>
      <c r="B1411" s="1" t="s">
        <v>1431</v>
      </c>
      <c r="C1411" s="1">
        <v>0.0</v>
      </c>
      <c r="D1411" s="1" t="s">
        <v>13</v>
      </c>
      <c r="E1411" s="1"/>
      <c r="F1411" s="1"/>
    </row>
    <row r="1412">
      <c r="A1412" s="1">
        <v>2016.0</v>
      </c>
      <c r="B1412" s="1" t="s">
        <v>1432</v>
      </c>
      <c r="C1412" s="1">
        <v>0.0</v>
      </c>
      <c r="D1412" s="1" t="s">
        <v>9</v>
      </c>
      <c r="E1412" s="1"/>
      <c r="F1412" s="1"/>
    </row>
    <row r="1413">
      <c r="A1413" s="1">
        <v>2016.0</v>
      </c>
      <c r="B1413" s="1" t="s">
        <v>1433</v>
      </c>
      <c r="C1413" s="1">
        <v>0.0</v>
      </c>
      <c r="D1413" s="1" t="s">
        <v>9</v>
      </c>
      <c r="E1413" s="1"/>
      <c r="F1413" s="1"/>
    </row>
    <row r="1414">
      <c r="A1414" s="1">
        <v>2016.0</v>
      </c>
      <c r="B1414" s="1" t="s">
        <v>1434</v>
      </c>
      <c r="C1414" s="1">
        <v>0.0</v>
      </c>
      <c r="D1414" s="1" t="s">
        <v>35</v>
      </c>
      <c r="E1414" s="1"/>
      <c r="F1414" s="1"/>
    </row>
    <row r="1415">
      <c r="A1415" s="1">
        <v>2016.0</v>
      </c>
      <c r="B1415" s="1" t="s">
        <v>1435</v>
      </c>
      <c r="C1415" s="1">
        <v>0.0</v>
      </c>
      <c r="D1415" s="1" t="s">
        <v>27</v>
      </c>
      <c r="E1415" s="1"/>
      <c r="F1415" s="1"/>
    </row>
    <row r="1416">
      <c r="A1416" s="1">
        <v>2016.0</v>
      </c>
      <c r="B1416" s="1" t="s">
        <v>1436</v>
      </c>
      <c r="C1416" s="1">
        <v>0.0</v>
      </c>
      <c r="D1416" s="1" t="s">
        <v>9</v>
      </c>
      <c r="E1416" s="1"/>
      <c r="F1416" s="1"/>
    </row>
    <row r="1417">
      <c r="A1417" s="1">
        <v>2016.0</v>
      </c>
      <c r="B1417" s="1" t="s">
        <v>1437</v>
      </c>
      <c r="C1417" s="1">
        <v>0.0</v>
      </c>
      <c r="D1417" s="1" t="s">
        <v>9</v>
      </c>
      <c r="E1417" s="1"/>
      <c r="F1417" s="1"/>
    </row>
    <row r="1418">
      <c r="A1418" s="1">
        <v>2016.0</v>
      </c>
      <c r="B1418" s="1" t="s">
        <v>1438</v>
      </c>
      <c r="C1418" s="1">
        <v>0.0</v>
      </c>
      <c r="D1418" s="1" t="s">
        <v>9</v>
      </c>
      <c r="E1418" s="1"/>
      <c r="F1418" s="1"/>
    </row>
    <row r="1419">
      <c r="A1419" s="1">
        <v>2016.0</v>
      </c>
      <c r="B1419" s="1" t="s">
        <v>1439</v>
      </c>
      <c r="C1419" s="1">
        <v>0.0</v>
      </c>
      <c r="D1419" s="1" t="s">
        <v>9</v>
      </c>
      <c r="E1419" s="1"/>
      <c r="F1419" s="1"/>
    </row>
    <row r="1420">
      <c r="A1420" s="1">
        <v>2016.0</v>
      </c>
      <c r="B1420" s="1" t="s">
        <v>1440</v>
      </c>
      <c r="C1420" s="1">
        <v>0.0</v>
      </c>
      <c r="D1420" s="1" t="s">
        <v>9</v>
      </c>
      <c r="E1420" s="1"/>
      <c r="F1420" s="1"/>
    </row>
    <row r="1421">
      <c r="A1421" s="1">
        <v>2016.0</v>
      </c>
      <c r="B1421" s="1" t="s">
        <v>1441</v>
      </c>
      <c r="C1421" s="1">
        <v>0.0</v>
      </c>
      <c r="D1421" s="1" t="s">
        <v>27</v>
      </c>
      <c r="E1421" s="1"/>
      <c r="F1421" s="1"/>
    </row>
    <row r="1422">
      <c r="A1422" s="1">
        <v>2016.0</v>
      </c>
      <c r="B1422" s="1" t="s">
        <v>1442</v>
      </c>
      <c r="C1422" s="1">
        <v>0.0</v>
      </c>
      <c r="D1422" s="1" t="s">
        <v>27</v>
      </c>
      <c r="E1422" s="1"/>
      <c r="F1422" s="1"/>
    </row>
    <row r="1423">
      <c r="A1423" s="1">
        <v>2016.0</v>
      </c>
      <c r="B1423" s="1" t="s">
        <v>1443</v>
      </c>
      <c r="C1423" s="1">
        <v>0.0</v>
      </c>
      <c r="D1423" s="1" t="s">
        <v>13</v>
      </c>
      <c r="E1423" s="1"/>
      <c r="F1423" s="1"/>
    </row>
    <row r="1424">
      <c r="A1424" s="1">
        <v>2016.0</v>
      </c>
      <c r="B1424" s="1" t="s">
        <v>1444</v>
      </c>
      <c r="C1424" s="1">
        <v>0.0</v>
      </c>
      <c r="D1424" s="1" t="s">
        <v>9</v>
      </c>
      <c r="E1424" s="1"/>
      <c r="F1424" s="1"/>
    </row>
    <row r="1425">
      <c r="A1425" s="1">
        <v>2016.0</v>
      </c>
      <c r="B1425" s="1" t="s">
        <v>1445</v>
      </c>
      <c r="C1425" s="1">
        <v>0.0</v>
      </c>
      <c r="D1425" s="1" t="s">
        <v>9</v>
      </c>
      <c r="E1425" s="1"/>
      <c r="F1425" s="1"/>
    </row>
    <row r="1426">
      <c r="A1426" s="1">
        <v>2016.0</v>
      </c>
      <c r="B1426" s="1" t="s">
        <v>1446</v>
      </c>
      <c r="C1426" s="1">
        <v>0.0</v>
      </c>
      <c r="D1426" s="1" t="s">
        <v>9</v>
      </c>
      <c r="E1426" s="1"/>
      <c r="F1426" s="1"/>
    </row>
    <row r="1427">
      <c r="A1427" s="1">
        <v>2016.0</v>
      </c>
      <c r="B1427" s="1" t="s">
        <v>1447</v>
      </c>
      <c r="C1427" s="1">
        <v>0.0</v>
      </c>
      <c r="D1427" s="1" t="s">
        <v>27</v>
      </c>
      <c r="E1427" s="1"/>
      <c r="F1427" s="1"/>
    </row>
    <row r="1428">
      <c r="A1428" s="1">
        <v>2016.0</v>
      </c>
      <c r="B1428" s="1" t="s">
        <v>1448</v>
      </c>
      <c r="C1428" s="1">
        <v>0.0</v>
      </c>
      <c r="D1428" s="1" t="s">
        <v>9</v>
      </c>
      <c r="E1428" s="1"/>
      <c r="F1428" s="1"/>
    </row>
    <row r="1429">
      <c r="A1429" s="1">
        <v>2016.0</v>
      </c>
      <c r="B1429" s="1" t="s">
        <v>1449</v>
      </c>
      <c r="C1429" s="1">
        <v>0.0</v>
      </c>
      <c r="D1429" s="1" t="s">
        <v>35</v>
      </c>
      <c r="E1429" s="1"/>
      <c r="F1429" s="1"/>
    </row>
    <row r="1430">
      <c r="A1430" s="1">
        <v>2016.0</v>
      </c>
      <c r="B1430" s="1" t="s">
        <v>1450</v>
      </c>
      <c r="C1430" s="1">
        <v>0.0</v>
      </c>
      <c r="D1430" s="1" t="s">
        <v>9</v>
      </c>
      <c r="E1430" s="1"/>
      <c r="F1430" s="1"/>
    </row>
    <row r="1431">
      <c r="A1431" s="1">
        <v>2016.0</v>
      </c>
      <c r="B1431" s="1" t="s">
        <v>1451</v>
      </c>
      <c r="C1431" s="1">
        <v>0.0</v>
      </c>
      <c r="D1431" s="1" t="s">
        <v>13</v>
      </c>
      <c r="E1431" s="1"/>
      <c r="F1431" s="1"/>
    </row>
    <row r="1432">
      <c r="A1432" s="1">
        <v>2016.0</v>
      </c>
      <c r="B1432" s="1" t="s">
        <v>1452</v>
      </c>
      <c r="C1432" s="1">
        <v>0.0</v>
      </c>
      <c r="D1432" s="1" t="s">
        <v>13</v>
      </c>
      <c r="E1432" s="1"/>
      <c r="F1432" s="1"/>
    </row>
    <row r="1433">
      <c r="A1433" s="1">
        <v>2016.0</v>
      </c>
      <c r="B1433" s="1" t="s">
        <v>1453</v>
      </c>
      <c r="C1433" s="1">
        <v>0.0</v>
      </c>
      <c r="D1433" s="1" t="s">
        <v>9</v>
      </c>
      <c r="E1433" s="1"/>
      <c r="F1433" s="1"/>
    </row>
    <row r="1434">
      <c r="A1434" s="1">
        <v>2016.0</v>
      </c>
      <c r="B1434" s="1" t="s">
        <v>1454</v>
      </c>
      <c r="C1434" s="1">
        <v>0.0</v>
      </c>
      <c r="D1434" s="1" t="s">
        <v>9</v>
      </c>
      <c r="E1434" s="1"/>
      <c r="F1434" s="1"/>
    </row>
    <row r="1435">
      <c r="A1435" s="1">
        <v>2016.0</v>
      </c>
      <c r="B1435" s="1" t="s">
        <v>1455</v>
      </c>
      <c r="C1435" s="1">
        <v>0.0</v>
      </c>
      <c r="D1435" s="1" t="s">
        <v>27</v>
      </c>
      <c r="E1435" s="1"/>
      <c r="F1435" s="1"/>
    </row>
    <row r="1436">
      <c r="A1436" s="1">
        <v>2016.0</v>
      </c>
      <c r="B1436" s="1" t="s">
        <v>1456</v>
      </c>
      <c r="C1436" s="1">
        <v>0.0</v>
      </c>
      <c r="D1436" s="1" t="s">
        <v>9</v>
      </c>
      <c r="E1436" s="1"/>
      <c r="F1436" s="1"/>
    </row>
    <row r="1437">
      <c r="A1437" s="1">
        <v>2016.0</v>
      </c>
      <c r="B1437" s="1" t="s">
        <v>1457</v>
      </c>
      <c r="C1437" s="1">
        <v>0.0</v>
      </c>
      <c r="D1437" s="1" t="s">
        <v>9</v>
      </c>
      <c r="E1437" s="1"/>
      <c r="F1437" s="1"/>
    </row>
    <row r="1438">
      <c r="A1438" s="1">
        <v>2016.0</v>
      </c>
      <c r="B1438" s="1" t="s">
        <v>1458</v>
      </c>
      <c r="C1438" s="1">
        <v>0.0</v>
      </c>
      <c r="D1438" s="1" t="s">
        <v>13</v>
      </c>
      <c r="E1438" s="1"/>
      <c r="F1438" s="1"/>
    </row>
    <row r="1439">
      <c r="A1439" s="1">
        <v>2016.0</v>
      </c>
      <c r="B1439" s="1" t="s">
        <v>1459</v>
      </c>
      <c r="C1439" s="1">
        <v>0.0</v>
      </c>
      <c r="D1439" s="1" t="s">
        <v>35</v>
      </c>
      <c r="E1439" s="1"/>
      <c r="F1439" s="1"/>
    </row>
    <row r="1440">
      <c r="A1440" s="1">
        <v>2016.0</v>
      </c>
      <c r="B1440" s="1" t="s">
        <v>1460</v>
      </c>
      <c r="C1440" s="1">
        <v>0.0</v>
      </c>
      <c r="D1440" s="1" t="s">
        <v>27</v>
      </c>
      <c r="E1440" s="1"/>
      <c r="F1440" s="1"/>
    </row>
    <row r="1441">
      <c r="A1441" s="1">
        <v>2016.0</v>
      </c>
      <c r="B1441" s="1" t="s">
        <v>1461</v>
      </c>
      <c r="C1441" s="1">
        <v>0.0</v>
      </c>
      <c r="D1441" s="1" t="s">
        <v>35</v>
      </c>
      <c r="E1441" s="1"/>
      <c r="F1441" s="1"/>
    </row>
    <row r="1442">
      <c r="A1442" s="1">
        <v>2016.0</v>
      </c>
      <c r="B1442" s="1" t="s">
        <v>1462</v>
      </c>
      <c r="C1442" s="1">
        <v>0.0</v>
      </c>
      <c r="D1442" s="1" t="s">
        <v>195</v>
      </c>
      <c r="E1442" s="1"/>
      <c r="F1442" s="1"/>
    </row>
    <row r="1443">
      <c r="A1443" s="1">
        <v>2016.0</v>
      </c>
      <c r="B1443" s="1" t="s">
        <v>1463</v>
      </c>
      <c r="C1443" s="1">
        <v>0.0</v>
      </c>
      <c r="D1443" s="1" t="s">
        <v>9</v>
      </c>
      <c r="E1443" s="1"/>
      <c r="F1443" s="1"/>
    </row>
    <row r="1444">
      <c r="A1444" s="1">
        <v>2016.0</v>
      </c>
      <c r="B1444" s="1" t="s">
        <v>1464</v>
      </c>
      <c r="C1444" s="1">
        <v>0.0</v>
      </c>
      <c r="D1444" s="1" t="s">
        <v>9</v>
      </c>
      <c r="E1444" s="1"/>
      <c r="F1444" s="1"/>
    </row>
    <row r="1445">
      <c r="A1445" s="1">
        <v>2016.0</v>
      </c>
      <c r="B1445" s="1" t="s">
        <v>1465</v>
      </c>
      <c r="C1445" s="1">
        <v>0.0</v>
      </c>
      <c r="D1445" s="1" t="s">
        <v>9</v>
      </c>
      <c r="E1445" s="1"/>
      <c r="F1445" s="1"/>
    </row>
    <row r="1446">
      <c r="A1446" s="1">
        <v>2016.0</v>
      </c>
      <c r="B1446" s="1" t="s">
        <v>1466</v>
      </c>
      <c r="C1446" s="1">
        <v>0.0</v>
      </c>
      <c r="D1446" s="1" t="s">
        <v>9</v>
      </c>
      <c r="E1446" s="1"/>
      <c r="F1446" s="1"/>
    </row>
    <row r="1447">
      <c r="A1447" s="1">
        <v>2016.0</v>
      </c>
      <c r="B1447" s="1" t="s">
        <v>1467</v>
      </c>
      <c r="C1447" s="1">
        <v>0.0</v>
      </c>
      <c r="D1447" s="1" t="s">
        <v>9</v>
      </c>
      <c r="E1447" s="1"/>
      <c r="F1447" s="1"/>
    </row>
    <row r="1448">
      <c r="A1448" s="1">
        <v>2016.0</v>
      </c>
      <c r="B1448" s="1" t="s">
        <v>1468</v>
      </c>
      <c r="C1448" s="1">
        <v>0.0</v>
      </c>
      <c r="D1448" s="1" t="s">
        <v>9</v>
      </c>
      <c r="E1448" s="1"/>
      <c r="F1448" s="1"/>
    </row>
    <row r="1449">
      <c r="A1449" s="1">
        <v>2016.0</v>
      </c>
      <c r="B1449" s="1" t="s">
        <v>1469</v>
      </c>
      <c r="C1449" s="1">
        <v>0.0</v>
      </c>
      <c r="D1449" s="1" t="s">
        <v>9</v>
      </c>
      <c r="E1449" s="1"/>
      <c r="F1449" s="1"/>
    </row>
    <row r="1450">
      <c r="A1450" s="1">
        <v>2016.0</v>
      </c>
      <c r="B1450" s="1" t="s">
        <v>1470</v>
      </c>
      <c r="C1450" s="1">
        <v>0.0</v>
      </c>
      <c r="D1450" s="1" t="s">
        <v>9</v>
      </c>
      <c r="E1450" s="1"/>
      <c r="F1450" s="1"/>
    </row>
    <row r="1451">
      <c r="A1451" s="1">
        <v>2016.0</v>
      </c>
      <c r="B1451" s="1" t="s">
        <v>1471</v>
      </c>
      <c r="C1451" s="1">
        <v>0.0</v>
      </c>
      <c r="D1451" s="1" t="s">
        <v>9</v>
      </c>
      <c r="E1451" s="1"/>
      <c r="F1451" s="1"/>
    </row>
    <row r="1452">
      <c r="A1452" s="1">
        <v>2016.0</v>
      </c>
      <c r="B1452" s="1" t="s">
        <v>1472</v>
      </c>
      <c r="C1452" s="1">
        <v>0.0</v>
      </c>
      <c r="D1452" s="1" t="s">
        <v>35</v>
      </c>
      <c r="E1452" s="1"/>
      <c r="F1452" s="1"/>
    </row>
    <row r="1453">
      <c r="A1453" s="1">
        <v>2016.0</v>
      </c>
      <c r="B1453" s="1" t="s">
        <v>1473</v>
      </c>
      <c r="C1453" s="1">
        <v>0.0</v>
      </c>
      <c r="D1453" s="1" t="s">
        <v>9</v>
      </c>
      <c r="E1453" s="1"/>
      <c r="F1453" s="1"/>
    </row>
    <row r="1454">
      <c r="A1454" s="1">
        <v>2016.0</v>
      </c>
      <c r="B1454" s="1" t="s">
        <v>1474</v>
      </c>
      <c r="C1454" s="1">
        <v>0.0</v>
      </c>
      <c r="D1454" s="1" t="s">
        <v>9</v>
      </c>
      <c r="E1454" s="1"/>
      <c r="F1454" s="1"/>
    </row>
    <row r="1455">
      <c r="A1455" s="1">
        <v>2016.0</v>
      </c>
      <c r="B1455" s="1" t="s">
        <v>1475</v>
      </c>
      <c r="C1455" s="1">
        <v>0.0</v>
      </c>
      <c r="D1455" s="1" t="s">
        <v>35</v>
      </c>
      <c r="E1455" s="1"/>
      <c r="F1455" s="1"/>
    </row>
    <row r="1456">
      <c r="A1456" s="1">
        <v>2016.0</v>
      </c>
      <c r="B1456" s="1" t="s">
        <v>1476</v>
      </c>
      <c r="C1456" s="1">
        <v>0.0</v>
      </c>
      <c r="D1456" s="1" t="s">
        <v>9</v>
      </c>
      <c r="E1456" s="1"/>
      <c r="F1456" s="1"/>
    </row>
    <row r="1457">
      <c r="A1457" s="1">
        <v>2016.0</v>
      </c>
      <c r="B1457" s="1" t="s">
        <v>1477</v>
      </c>
      <c r="C1457" s="1">
        <v>0.0</v>
      </c>
      <c r="D1457" s="1" t="s">
        <v>13</v>
      </c>
      <c r="E1457" s="1"/>
      <c r="F1457" s="1"/>
    </row>
    <row r="1458">
      <c r="A1458" s="1">
        <v>2016.0</v>
      </c>
      <c r="B1458" s="1" t="s">
        <v>1478</v>
      </c>
      <c r="C1458" s="1">
        <v>0.0</v>
      </c>
      <c r="D1458" s="1" t="s">
        <v>27</v>
      </c>
      <c r="E1458" s="1"/>
      <c r="F1458" s="1"/>
    </row>
    <row r="1459">
      <c r="A1459" s="1">
        <v>2016.0</v>
      </c>
      <c r="B1459" s="1" t="s">
        <v>1479</v>
      </c>
      <c r="C1459" s="1">
        <v>0.0</v>
      </c>
      <c r="D1459" s="1" t="s">
        <v>27</v>
      </c>
      <c r="E1459" s="1"/>
      <c r="F1459" s="1"/>
    </row>
    <row r="1460">
      <c r="A1460" s="1">
        <v>2016.0</v>
      </c>
      <c r="B1460" s="1" t="s">
        <v>1480</v>
      </c>
      <c r="C1460" s="1">
        <v>0.0</v>
      </c>
      <c r="D1460" s="1" t="s">
        <v>27</v>
      </c>
      <c r="E1460" s="1"/>
      <c r="F1460" s="1"/>
    </row>
    <row r="1461">
      <c r="A1461" s="1">
        <v>2016.0</v>
      </c>
      <c r="B1461" s="1" t="s">
        <v>1481</v>
      </c>
      <c r="C1461" s="1">
        <v>0.0</v>
      </c>
      <c r="D1461" s="1" t="s">
        <v>35</v>
      </c>
      <c r="E1461" s="1"/>
      <c r="F1461" s="1"/>
    </row>
    <row r="1462">
      <c r="A1462" s="1">
        <v>2016.0</v>
      </c>
      <c r="B1462" s="1" t="s">
        <v>1482</v>
      </c>
      <c r="C1462" s="1">
        <v>0.0</v>
      </c>
      <c r="D1462" s="1" t="s">
        <v>9</v>
      </c>
      <c r="E1462" s="1"/>
      <c r="F1462" s="1"/>
    </row>
    <row r="1463">
      <c r="A1463" s="1">
        <v>2016.0</v>
      </c>
      <c r="B1463" s="1" t="s">
        <v>1483</v>
      </c>
      <c r="C1463" s="1">
        <v>0.0</v>
      </c>
      <c r="D1463" s="1" t="s">
        <v>9</v>
      </c>
      <c r="E1463" s="1"/>
      <c r="F1463" s="1"/>
    </row>
    <row r="1464">
      <c r="A1464" s="1">
        <v>2016.0</v>
      </c>
      <c r="B1464" s="1" t="s">
        <v>1484</v>
      </c>
      <c r="C1464" s="1">
        <v>0.0</v>
      </c>
      <c r="D1464" s="1" t="s">
        <v>27</v>
      </c>
      <c r="E1464" s="1"/>
      <c r="F1464" s="1"/>
    </row>
    <row r="1465">
      <c r="A1465" s="1">
        <v>2016.0</v>
      </c>
      <c r="B1465" s="1" t="s">
        <v>1485</v>
      </c>
      <c r="C1465" s="1">
        <v>0.0</v>
      </c>
      <c r="D1465" s="1" t="s">
        <v>27</v>
      </c>
      <c r="E1465" s="1"/>
      <c r="F1465" s="1"/>
    </row>
    <row r="1466">
      <c r="A1466" s="1">
        <v>2016.0</v>
      </c>
      <c r="B1466" s="1" t="s">
        <v>1486</v>
      </c>
      <c r="C1466" s="1">
        <v>0.0</v>
      </c>
      <c r="D1466" s="1" t="s">
        <v>13</v>
      </c>
      <c r="E1466" s="1"/>
      <c r="F1466" s="1"/>
    </row>
    <row r="1467">
      <c r="A1467" s="1">
        <v>2016.0</v>
      </c>
      <c r="B1467" s="1" t="s">
        <v>1487</v>
      </c>
      <c r="C1467" s="1">
        <v>0.0</v>
      </c>
      <c r="D1467" s="1" t="s">
        <v>9</v>
      </c>
      <c r="E1467" s="1"/>
      <c r="F1467" s="1"/>
    </row>
    <row r="1468">
      <c r="A1468" s="1">
        <v>2016.0</v>
      </c>
      <c r="B1468" s="1" t="s">
        <v>1488</v>
      </c>
      <c r="C1468" s="1">
        <v>0.0</v>
      </c>
      <c r="D1468" s="1" t="s">
        <v>9</v>
      </c>
      <c r="E1468" s="1"/>
      <c r="F1468" s="1"/>
    </row>
    <row r="1469">
      <c r="A1469" s="1">
        <v>2016.0</v>
      </c>
      <c r="B1469" s="1" t="s">
        <v>1489</v>
      </c>
      <c r="C1469" s="1">
        <v>0.0</v>
      </c>
      <c r="D1469" s="1" t="s">
        <v>83</v>
      </c>
      <c r="E1469" s="1"/>
      <c r="F1469" s="1"/>
    </row>
    <row r="1470">
      <c r="A1470" s="1">
        <v>2016.0</v>
      </c>
      <c r="B1470" s="1" t="s">
        <v>1490</v>
      </c>
      <c r="C1470" s="1">
        <v>0.0</v>
      </c>
      <c r="D1470" s="1" t="s">
        <v>9</v>
      </c>
      <c r="E1470" s="1"/>
      <c r="F1470" s="1"/>
    </row>
    <row r="1471">
      <c r="A1471" s="1">
        <v>2016.0</v>
      </c>
      <c r="B1471" s="1" t="s">
        <v>1491</v>
      </c>
      <c r="C1471" s="1">
        <v>0.0</v>
      </c>
      <c r="D1471" s="1" t="s">
        <v>9</v>
      </c>
      <c r="E1471" s="1"/>
      <c r="F1471" s="1"/>
    </row>
    <row r="1472">
      <c r="A1472" s="1">
        <v>2016.0</v>
      </c>
      <c r="B1472" s="1" t="s">
        <v>1492</v>
      </c>
      <c r="C1472" s="1">
        <v>0.0</v>
      </c>
      <c r="D1472" s="1" t="s">
        <v>9</v>
      </c>
      <c r="E1472" s="1"/>
      <c r="F1472" s="1"/>
    </row>
    <row r="1473">
      <c r="A1473" s="1">
        <v>2016.0</v>
      </c>
      <c r="B1473" s="1" t="s">
        <v>1493</v>
      </c>
      <c r="C1473" s="1">
        <v>0.0</v>
      </c>
      <c r="D1473" s="1" t="s">
        <v>9</v>
      </c>
      <c r="E1473" s="1"/>
      <c r="F1473" s="1"/>
    </row>
    <row r="1474">
      <c r="A1474" s="1">
        <v>2016.0</v>
      </c>
      <c r="B1474" s="1" t="s">
        <v>1494</v>
      </c>
      <c r="C1474" s="1">
        <v>0.0</v>
      </c>
      <c r="D1474" s="1" t="s">
        <v>13</v>
      </c>
      <c r="E1474" s="1"/>
      <c r="F1474" s="1"/>
    </row>
    <row r="1475">
      <c r="A1475" s="1">
        <v>2016.0</v>
      </c>
      <c r="B1475" s="1" t="s">
        <v>1495</v>
      </c>
      <c r="C1475" s="1">
        <v>0.0</v>
      </c>
      <c r="D1475" s="1" t="s">
        <v>9</v>
      </c>
      <c r="E1475" s="1"/>
      <c r="F1475" s="1"/>
    </row>
    <row r="1476">
      <c r="A1476" s="1">
        <v>2016.0</v>
      </c>
      <c r="B1476" s="1" t="s">
        <v>1496</v>
      </c>
      <c r="C1476" s="1">
        <v>0.0</v>
      </c>
      <c r="D1476" s="1" t="s">
        <v>9</v>
      </c>
      <c r="E1476" s="1"/>
      <c r="F1476" s="1"/>
    </row>
    <row r="1477">
      <c r="A1477" s="1">
        <v>2016.0</v>
      </c>
      <c r="B1477" s="1" t="s">
        <v>1497</v>
      </c>
      <c r="C1477" s="1">
        <v>0.0</v>
      </c>
      <c r="D1477" s="1" t="s">
        <v>9</v>
      </c>
      <c r="E1477" s="1"/>
      <c r="F1477" s="1"/>
    </row>
    <row r="1478">
      <c r="A1478" s="1">
        <v>2016.0</v>
      </c>
      <c r="B1478" s="1" t="s">
        <v>1498</v>
      </c>
      <c r="C1478" s="1">
        <v>0.0</v>
      </c>
      <c r="D1478" s="1" t="s">
        <v>27</v>
      </c>
      <c r="E1478" s="1"/>
      <c r="F1478" s="1"/>
    </row>
    <row r="1479">
      <c r="A1479" s="1">
        <v>2016.0</v>
      </c>
      <c r="B1479" s="1" t="s">
        <v>1499</v>
      </c>
      <c r="C1479" s="1">
        <v>0.0</v>
      </c>
      <c r="D1479" s="1" t="s">
        <v>9</v>
      </c>
      <c r="E1479" s="1"/>
      <c r="F1479" s="1"/>
    </row>
    <row r="1480">
      <c r="A1480" s="1">
        <v>2016.0</v>
      </c>
      <c r="B1480" s="1" t="s">
        <v>1500</v>
      </c>
      <c r="C1480" s="1">
        <v>0.0</v>
      </c>
      <c r="D1480" s="1" t="s">
        <v>13</v>
      </c>
      <c r="E1480" s="1"/>
      <c r="F1480" s="1"/>
    </row>
    <row r="1481">
      <c r="A1481" s="1">
        <v>2016.0</v>
      </c>
      <c r="B1481" s="1" t="s">
        <v>1501</v>
      </c>
      <c r="C1481" s="1">
        <v>0.0</v>
      </c>
      <c r="D1481" s="1" t="s">
        <v>9</v>
      </c>
      <c r="E1481" s="1"/>
      <c r="F1481" s="1"/>
    </row>
    <row r="1482">
      <c r="A1482" s="1">
        <v>2016.0</v>
      </c>
      <c r="B1482" s="1" t="s">
        <v>1502</v>
      </c>
      <c r="C1482" s="1">
        <v>0.0</v>
      </c>
      <c r="D1482" s="1" t="s">
        <v>27</v>
      </c>
      <c r="E1482" s="1"/>
      <c r="F1482" s="1"/>
    </row>
    <row r="1483">
      <c r="A1483" s="1">
        <v>2016.0</v>
      </c>
      <c r="B1483" s="1" t="s">
        <v>1503</v>
      </c>
      <c r="C1483" s="1">
        <v>0.0</v>
      </c>
      <c r="D1483" s="1" t="s">
        <v>9</v>
      </c>
      <c r="E1483" s="1"/>
      <c r="F1483" s="1"/>
    </row>
    <row r="1484">
      <c r="A1484" s="1">
        <v>2016.0</v>
      </c>
      <c r="B1484" s="1" t="s">
        <v>1504</v>
      </c>
      <c r="C1484" s="1">
        <v>0.0</v>
      </c>
      <c r="D1484" s="1" t="s">
        <v>9</v>
      </c>
      <c r="E1484" s="1"/>
      <c r="F1484" s="1"/>
    </row>
    <row r="1485">
      <c r="A1485" s="1">
        <v>2016.0</v>
      </c>
      <c r="B1485" s="1" t="s">
        <v>1505</v>
      </c>
      <c r="C1485" s="1">
        <v>0.0</v>
      </c>
      <c r="D1485" s="1" t="s">
        <v>9</v>
      </c>
      <c r="E1485" s="1"/>
      <c r="F1485" s="1"/>
    </row>
    <row r="1486">
      <c r="A1486" s="1">
        <v>2016.0</v>
      </c>
      <c r="B1486" s="1" t="s">
        <v>1506</v>
      </c>
      <c r="C1486" s="1">
        <v>0.0</v>
      </c>
      <c r="D1486" s="1" t="s">
        <v>9</v>
      </c>
      <c r="E1486" s="1"/>
      <c r="F1486" s="1"/>
    </row>
    <row r="1487">
      <c r="A1487" s="1">
        <v>2016.0</v>
      </c>
      <c r="B1487" s="1" t="s">
        <v>1507</v>
      </c>
      <c r="C1487" s="1">
        <v>0.0</v>
      </c>
      <c r="D1487" s="1" t="s">
        <v>9</v>
      </c>
      <c r="E1487" s="1"/>
      <c r="F1487" s="1"/>
    </row>
    <row r="1488">
      <c r="A1488" s="1">
        <v>2016.0</v>
      </c>
      <c r="B1488" s="1" t="s">
        <v>1508</v>
      </c>
      <c r="C1488" s="1">
        <v>0.0</v>
      </c>
      <c r="D1488" s="1" t="s">
        <v>9</v>
      </c>
      <c r="E1488" s="1"/>
      <c r="F1488" s="1"/>
    </row>
    <row r="1489">
      <c r="A1489" s="1">
        <v>2016.0</v>
      </c>
      <c r="B1489" s="1" t="s">
        <v>1509</v>
      </c>
      <c r="C1489" s="1">
        <v>0.0</v>
      </c>
      <c r="D1489" s="1" t="s">
        <v>9</v>
      </c>
      <c r="E1489" s="1"/>
      <c r="F1489" s="1"/>
    </row>
    <row r="1490">
      <c r="A1490" s="1">
        <v>2016.0</v>
      </c>
      <c r="B1490" s="1" t="s">
        <v>1510</v>
      </c>
      <c r="C1490" s="1">
        <v>0.0</v>
      </c>
      <c r="D1490" s="1" t="s">
        <v>9</v>
      </c>
      <c r="E1490" s="1"/>
      <c r="F1490" s="1"/>
    </row>
    <row r="1491">
      <c r="A1491" s="1">
        <v>2016.0</v>
      </c>
      <c r="B1491" s="1" t="s">
        <v>1511</v>
      </c>
      <c r="C1491" s="1">
        <v>0.0</v>
      </c>
      <c r="D1491" s="1" t="s">
        <v>13</v>
      </c>
      <c r="E1491" s="1"/>
      <c r="F1491" s="1"/>
    </row>
    <row r="1492">
      <c r="A1492" s="1">
        <v>2016.0</v>
      </c>
      <c r="B1492" s="1" t="s">
        <v>1512</v>
      </c>
      <c r="C1492" s="1">
        <v>0.0</v>
      </c>
      <c r="D1492" s="1" t="s">
        <v>9</v>
      </c>
      <c r="E1492" s="1"/>
      <c r="F1492" s="1"/>
    </row>
    <row r="1493">
      <c r="A1493" s="1">
        <v>2016.0</v>
      </c>
      <c r="B1493" s="1" t="s">
        <v>1513</v>
      </c>
      <c r="C1493" s="1">
        <v>0.0</v>
      </c>
      <c r="D1493" s="1" t="s">
        <v>9</v>
      </c>
      <c r="E1493" s="1"/>
      <c r="F1493" s="1"/>
    </row>
    <row r="1494">
      <c r="A1494" s="1">
        <v>2016.0</v>
      </c>
      <c r="B1494" s="1" t="s">
        <v>1514</v>
      </c>
      <c r="C1494" s="1">
        <v>0.0</v>
      </c>
      <c r="D1494" s="1" t="s">
        <v>9</v>
      </c>
      <c r="E1494" s="1"/>
      <c r="F1494" s="1"/>
    </row>
    <row r="1495">
      <c r="A1495" s="1">
        <v>2016.0</v>
      </c>
      <c r="B1495" s="1" t="s">
        <v>1515</v>
      </c>
      <c r="C1495" s="1">
        <v>0.0</v>
      </c>
      <c r="D1495" s="1" t="s">
        <v>9</v>
      </c>
      <c r="E1495" s="1"/>
      <c r="F1495" s="1"/>
    </row>
    <row r="1496">
      <c r="A1496" s="1">
        <v>2016.0</v>
      </c>
      <c r="B1496" s="1" t="s">
        <v>1516</v>
      </c>
      <c r="C1496" s="1">
        <v>0.0</v>
      </c>
      <c r="D1496" s="1" t="s">
        <v>9</v>
      </c>
      <c r="E1496" s="1"/>
      <c r="F1496" s="1"/>
    </row>
    <row r="1497">
      <c r="A1497" s="1">
        <v>2016.0</v>
      </c>
      <c r="B1497" s="1" t="s">
        <v>1517</v>
      </c>
      <c r="C1497" s="1">
        <v>0.0</v>
      </c>
      <c r="D1497" s="1" t="s">
        <v>9</v>
      </c>
      <c r="E1497" s="1"/>
      <c r="F1497" s="1"/>
    </row>
    <row r="1498">
      <c r="A1498" s="1">
        <v>2016.0</v>
      </c>
      <c r="B1498" s="1" t="s">
        <v>1518</v>
      </c>
      <c r="C1498" s="1">
        <v>0.0</v>
      </c>
      <c r="D1498" s="1" t="s">
        <v>35</v>
      </c>
      <c r="E1498" s="1"/>
      <c r="F1498" s="1"/>
    </row>
    <row r="1499">
      <c r="A1499" s="1">
        <v>2016.0</v>
      </c>
      <c r="B1499" s="1" t="s">
        <v>1519</v>
      </c>
      <c r="C1499" s="1">
        <v>0.0</v>
      </c>
      <c r="D1499" s="1" t="s">
        <v>27</v>
      </c>
      <c r="E1499" s="1"/>
      <c r="F1499" s="1"/>
    </row>
    <row r="1500">
      <c r="A1500" s="1">
        <v>2016.0</v>
      </c>
      <c r="B1500" s="1" t="s">
        <v>1520</v>
      </c>
      <c r="C1500" s="1">
        <v>0.0</v>
      </c>
      <c r="D1500" s="1" t="s">
        <v>27</v>
      </c>
      <c r="E1500" s="1"/>
      <c r="F1500" s="1"/>
    </row>
    <row r="1501">
      <c r="A1501" s="1">
        <v>2016.0</v>
      </c>
      <c r="B1501" s="1" t="s">
        <v>1521</v>
      </c>
      <c r="C1501" s="1">
        <v>0.0</v>
      </c>
      <c r="D1501" s="1" t="s">
        <v>9</v>
      </c>
      <c r="E1501" s="1"/>
      <c r="F1501" s="1"/>
    </row>
    <row r="1502">
      <c r="A1502" s="1">
        <v>2016.0</v>
      </c>
      <c r="B1502" s="1" t="s">
        <v>1522</v>
      </c>
      <c r="C1502" s="1">
        <v>0.0</v>
      </c>
      <c r="D1502" s="1" t="s">
        <v>27</v>
      </c>
      <c r="E1502" s="1"/>
      <c r="F1502" s="1"/>
    </row>
    <row r="1503">
      <c r="A1503" s="1">
        <v>2016.0</v>
      </c>
      <c r="B1503" s="1" t="s">
        <v>1523</v>
      </c>
      <c r="C1503" s="1">
        <v>0.0</v>
      </c>
      <c r="D1503" s="1" t="s">
        <v>9</v>
      </c>
      <c r="E1503" s="1"/>
      <c r="F1503" s="1"/>
    </row>
    <row r="1504">
      <c r="A1504" s="1">
        <v>2016.0</v>
      </c>
      <c r="B1504" s="1" t="s">
        <v>1524</v>
      </c>
      <c r="C1504" s="1">
        <v>0.0</v>
      </c>
      <c r="D1504" s="1" t="s">
        <v>9</v>
      </c>
      <c r="E1504" s="1"/>
      <c r="F1504" s="1"/>
    </row>
    <row r="1505">
      <c r="A1505" s="1">
        <v>2016.0</v>
      </c>
      <c r="B1505" s="1" t="s">
        <v>1525</v>
      </c>
      <c r="C1505" s="1">
        <v>0.0</v>
      </c>
      <c r="D1505" s="1" t="s">
        <v>43</v>
      </c>
      <c r="E1505" s="1"/>
      <c r="F1505" s="1"/>
    </row>
    <row r="1506">
      <c r="A1506" s="1">
        <v>2016.0</v>
      </c>
      <c r="B1506" s="1" t="s">
        <v>1526</v>
      </c>
      <c r="C1506" s="1">
        <v>0.0</v>
      </c>
      <c r="D1506" s="1" t="s">
        <v>9</v>
      </c>
      <c r="E1506" s="1"/>
      <c r="F1506" s="1"/>
    </row>
    <row r="1507">
      <c r="A1507" s="1">
        <v>2016.0</v>
      </c>
      <c r="B1507" s="1" t="s">
        <v>1527</v>
      </c>
      <c r="C1507" s="1">
        <v>0.0</v>
      </c>
      <c r="D1507" s="1" t="s">
        <v>27</v>
      </c>
      <c r="E1507" s="1"/>
      <c r="F1507" s="1"/>
    </row>
    <row r="1508">
      <c r="A1508" s="1">
        <v>2016.0</v>
      </c>
      <c r="B1508" s="1" t="s">
        <v>1528</v>
      </c>
      <c r="C1508" s="1">
        <v>0.0</v>
      </c>
      <c r="D1508" s="1" t="s">
        <v>27</v>
      </c>
      <c r="E1508" s="1"/>
      <c r="F1508" s="1"/>
    </row>
    <row r="1509">
      <c r="A1509" s="1">
        <v>2016.0</v>
      </c>
      <c r="B1509" s="1" t="s">
        <v>1529</v>
      </c>
      <c r="C1509" s="1">
        <v>0.0</v>
      </c>
      <c r="D1509" s="1" t="s">
        <v>9</v>
      </c>
      <c r="E1509" s="1"/>
      <c r="F1509" s="1"/>
    </row>
    <row r="1510">
      <c r="A1510" s="1">
        <v>2016.0</v>
      </c>
      <c r="B1510" s="1" t="s">
        <v>1530</v>
      </c>
      <c r="C1510" s="1">
        <v>0.0</v>
      </c>
      <c r="D1510" s="1" t="s">
        <v>9</v>
      </c>
      <c r="E1510" s="1"/>
      <c r="F1510" s="1"/>
    </row>
    <row r="1511">
      <c r="A1511" s="1">
        <v>2016.0</v>
      </c>
      <c r="B1511" s="1" t="s">
        <v>1531</v>
      </c>
      <c r="C1511" s="1">
        <v>0.0</v>
      </c>
      <c r="D1511" s="1" t="s">
        <v>9</v>
      </c>
      <c r="E1511" s="1"/>
      <c r="F1511" s="1"/>
    </row>
    <row r="1512">
      <c r="A1512" s="1">
        <v>2016.0</v>
      </c>
      <c r="B1512" s="1" t="s">
        <v>1532</v>
      </c>
      <c r="C1512" s="1">
        <v>0.0</v>
      </c>
      <c r="D1512" s="1" t="s">
        <v>27</v>
      </c>
      <c r="E1512" s="1"/>
      <c r="F1512" s="1"/>
    </row>
    <row r="1513">
      <c r="A1513" s="1">
        <v>2016.0</v>
      </c>
      <c r="B1513" s="1" t="s">
        <v>1533</v>
      </c>
      <c r="C1513" s="1">
        <v>0.0</v>
      </c>
      <c r="D1513" s="1" t="s">
        <v>9</v>
      </c>
      <c r="E1513" s="1"/>
      <c r="F1513" s="1"/>
    </row>
    <row r="1514">
      <c r="A1514" s="1">
        <v>2016.0</v>
      </c>
      <c r="B1514" s="1" t="s">
        <v>1534</v>
      </c>
      <c r="C1514" s="1">
        <v>0.0</v>
      </c>
      <c r="D1514" s="1" t="s">
        <v>9</v>
      </c>
      <c r="E1514" s="1"/>
      <c r="F1514" s="1"/>
    </row>
    <row r="1515">
      <c r="A1515" s="1">
        <v>2016.0</v>
      </c>
      <c r="B1515" s="1" t="s">
        <v>1535</v>
      </c>
      <c r="C1515" s="1">
        <v>0.0</v>
      </c>
      <c r="D1515" s="1" t="s">
        <v>9</v>
      </c>
      <c r="E1515" s="1"/>
      <c r="F1515" s="1"/>
    </row>
    <row r="1516">
      <c r="A1516" s="1">
        <v>2016.0</v>
      </c>
      <c r="B1516" s="1" t="s">
        <v>1536</v>
      </c>
      <c r="C1516" s="1">
        <v>0.0</v>
      </c>
      <c r="D1516" s="1" t="s">
        <v>9</v>
      </c>
      <c r="E1516" s="1"/>
      <c r="F1516" s="1"/>
    </row>
    <row r="1517">
      <c r="A1517" s="1">
        <v>2016.0</v>
      </c>
      <c r="B1517" s="1" t="s">
        <v>1537</v>
      </c>
      <c r="C1517" s="1">
        <v>0.0</v>
      </c>
      <c r="D1517" s="1" t="s">
        <v>9</v>
      </c>
      <c r="E1517" s="1"/>
      <c r="F1517" s="1"/>
    </row>
    <row r="1518">
      <c r="A1518" s="1">
        <v>2016.0</v>
      </c>
      <c r="B1518" s="1" t="s">
        <v>1538</v>
      </c>
      <c r="C1518" s="1">
        <v>0.0</v>
      </c>
      <c r="D1518" s="1" t="s">
        <v>27</v>
      </c>
      <c r="E1518" s="1"/>
      <c r="F1518" s="1"/>
    </row>
    <row r="1519">
      <c r="A1519" s="1">
        <v>2016.0</v>
      </c>
      <c r="B1519" s="1" t="s">
        <v>1539</v>
      </c>
      <c r="C1519" s="1">
        <v>0.0</v>
      </c>
      <c r="D1519" s="1" t="s">
        <v>27</v>
      </c>
      <c r="E1519" s="1"/>
      <c r="F1519" s="1"/>
    </row>
    <row r="1520">
      <c r="A1520" s="1">
        <v>2016.0</v>
      </c>
      <c r="B1520" s="1" t="s">
        <v>1540</v>
      </c>
      <c r="C1520" s="1">
        <v>0.0</v>
      </c>
      <c r="D1520" s="1" t="s">
        <v>9</v>
      </c>
      <c r="E1520" s="1"/>
      <c r="F1520" s="1"/>
    </row>
    <row r="1521">
      <c r="A1521" s="1">
        <v>2016.0</v>
      </c>
      <c r="B1521" s="1" t="s">
        <v>1541</v>
      </c>
      <c r="C1521" s="1">
        <v>0.0</v>
      </c>
      <c r="D1521" s="1" t="s">
        <v>9</v>
      </c>
      <c r="E1521" s="1"/>
      <c r="F1521" s="1"/>
    </row>
    <row r="1522">
      <c r="A1522" s="1">
        <v>2016.0</v>
      </c>
      <c r="B1522" s="1" t="s">
        <v>1542</v>
      </c>
      <c r="C1522" s="1">
        <v>0.0</v>
      </c>
      <c r="D1522" s="1" t="s">
        <v>9</v>
      </c>
      <c r="E1522" s="1"/>
      <c r="F1522" s="1"/>
    </row>
    <row r="1523">
      <c r="A1523" s="1">
        <v>2016.0</v>
      </c>
      <c r="B1523" s="1" t="s">
        <v>1543</v>
      </c>
      <c r="C1523" s="1">
        <v>0.0</v>
      </c>
      <c r="D1523" s="1" t="s">
        <v>9</v>
      </c>
      <c r="E1523" s="1"/>
      <c r="F1523" s="1"/>
    </row>
    <row r="1524">
      <c r="A1524" s="1">
        <v>2016.0</v>
      </c>
      <c r="B1524" s="1" t="s">
        <v>1544</v>
      </c>
      <c r="C1524" s="1">
        <v>0.0</v>
      </c>
      <c r="D1524" s="1" t="s">
        <v>27</v>
      </c>
      <c r="E1524" s="1"/>
      <c r="F1524" s="1"/>
    </row>
    <row r="1525">
      <c r="A1525" s="1">
        <v>2016.0</v>
      </c>
      <c r="B1525" s="1" t="s">
        <v>1545</v>
      </c>
      <c r="C1525" s="1">
        <v>0.0</v>
      </c>
      <c r="D1525" s="1" t="s">
        <v>35</v>
      </c>
      <c r="E1525" s="1"/>
      <c r="F1525" s="1"/>
    </row>
    <row r="1526">
      <c r="A1526" s="1">
        <v>2016.0</v>
      </c>
      <c r="B1526" s="1" t="s">
        <v>1546</v>
      </c>
      <c r="C1526" s="1">
        <v>0.0</v>
      </c>
      <c r="D1526" s="1" t="s">
        <v>9</v>
      </c>
      <c r="E1526" s="1"/>
      <c r="F1526" s="1"/>
    </row>
    <row r="1527">
      <c r="A1527" s="1">
        <v>2016.0</v>
      </c>
      <c r="B1527" s="1" t="s">
        <v>1547</v>
      </c>
      <c r="C1527" s="1">
        <v>0.0</v>
      </c>
      <c r="D1527" s="1" t="s">
        <v>35</v>
      </c>
      <c r="E1527" s="1"/>
      <c r="F1527" s="1"/>
    </row>
    <row r="1528">
      <c r="A1528" s="1">
        <v>2016.0</v>
      </c>
      <c r="B1528" s="1" t="s">
        <v>1548</v>
      </c>
      <c r="C1528" s="1">
        <v>0.0</v>
      </c>
      <c r="D1528" s="1" t="s">
        <v>35</v>
      </c>
      <c r="E1528" s="1"/>
      <c r="F1528" s="1"/>
    </row>
    <row r="1529">
      <c r="A1529" s="1">
        <v>2016.0</v>
      </c>
      <c r="B1529" s="1" t="s">
        <v>1549</v>
      </c>
      <c r="C1529" s="1">
        <v>0.0</v>
      </c>
      <c r="D1529" s="1" t="s">
        <v>9</v>
      </c>
      <c r="E1529" s="1"/>
      <c r="F1529" s="1"/>
    </row>
    <row r="1530">
      <c r="A1530" s="1">
        <v>2016.0</v>
      </c>
      <c r="B1530" s="1" t="s">
        <v>1550</v>
      </c>
      <c r="C1530" s="1">
        <v>0.0</v>
      </c>
      <c r="D1530" s="1" t="s">
        <v>13</v>
      </c>
      <c r="E1530" s="1"/>
      <c r="F1530" s="1"/>
    </row>
    <row r="1531">
      <c r="A1531" s="1">
        <v>2016.0</v>
      </c>
      <c r="B1531" s="1" t="s">
        <v>1551</v>
      </c>
      <c r="C1531" s="1">
        <v>0.0</v>
      </c>
      <c r="D1531" s="1" t="s">
        <v>9</v>
      </c>
      <c r="E1531" s="1"/>
      <c r="F1531" s="1"/>
    </row>
    <row r="1532">
      <c r="A1532" s="1">
        <v>2016.0</v>
      </c>
      <c r="B1532" s="1" t="s">
        <v>1552</v>
      </c>
      <c r="C1532" s="1">
        <v>0.0</v>
      </c>
      <c r="D1532" s="1" t="s">
        <v>9</v>
      </c>
      <c r="E1532" s="1"/>
      <c r="F1532" s="1"/>
    </row>
    <row r="1533">
      <c r="A1533" s="1">
        <v>2016.0</v>
      </c>
      <c r="B1533" s="1" t="s">
        <v>1553</v>
      </c>
      <c r="C1533" s="1">
        <v>0.0</v>
      </c>
      <c r="D1533" s="1" t="s">
        <v>35</v>
      </c>
      <c r="E1533" s="1"/>
      <c r="F1533" s="1"/>
    </row>
    <row r="1534">
      <c r="A1534" s="1">
        <v>2016.0</v>
      </c>
      <c r="B1534" s="1" t="s">
        <v>1554</v>
      </c>
      <c r="C1534" s="1">
        <v>0.0</v>
      </c>
      <c r="D1534" s="1" t="s">
        <v>35</v>
      </c>
      <c r="E1534" s="1"/>
      <c r="F1534" s="1"/>
    </row>
    <row r="1535">
      <c r="A1535" s="2">
        <f t="array" ref="A1535:D3140">consolid1!A2:D3640</f>
        <v>2017</v>
      </c>
      <c r="B1535" s="2" t="s">
        <v>1557</v>
      </c>
      <c r="C1535" s="2">
        <v>760.0</v>
      </c>
      <c r="D1535" s="2"/>
      <c r="E1535" s="2"/>
      <c r="F1535" s="2"/>
    </row>
    <row r="1536">
      <c r="A1536" s="2">
        <v>2017.0</v>
      </c>
      <c r="B1536" s="2" t="s">
        <v>763</v>
      </c>
      <c r="C1536" s="2">
        <v>0.0</v>
      </c>
      <c r="D1536" s="2" t="s">
        <v>27</v>
      </c>
      <c r="E1536" s="2"/>
      <c r="F1536" s="2"/>
    </row>
    <row r="1537">
      <c r="A1537" s="2">
        <v>2017.0</v>
      </c>
      <c r="B1537" s="2" t="s">
        <v>1558</v>
      </c>
      <c r="C1537" s="2">
        <v>0.0</v>
      </c>
      <c r="D1537" s="2" t="s">
        <v>9</v>
      </c>
      <c r="E1537" s="2"/>
      <c r="F1537" s="2"/>
    </row>
    <row r="1538">
      <c r="A1538" s="2">
        <v>2017.0</v>
      </c>
      <c r="B1538" s="2" t="s">
        <v>1559</v>
      </c>
      <c r="C1538" s="2">
        <v>500.0</v>
      </c>
      <c r="D1538" s="2"/>
      <c r="E1538" s="2"/>
      <c r="F1538" s="2"/>
    </row>
    <row r="1539">
      <c r="A1539" s="2">
        <v>2017.0</v>
      </c>
      <c r="B1539" s="2" t="s">
        <v>598</v>
      </c>
      <c r="C1539" s="3">
        <v>2000.0</v>
      </c>
      <c r="D1539" s="2"/>
      <c r="E1539" s="2"/>
      <c r="F1539" s="2"/>
    </row>
    <row r="1540">
      <c r="A1540" s="2">
        <v>2017.0</v>
      </c>
      <c r="B1540" s="2" t="s">
        <v>545</v>
      </c>
      <c r="C1540" s="3">
        <v>1800.0</v>
      </c>
      <c r="D1540" s="2"/>
      <c r="E1540" s="2"/>
      <c r="F1540" s="2"/>
    </row>
    <row r="1541">
      <c r="A1541" s="2">
        <v>2017.0</v>
      </c>
      <c r="B1541" s="2" t="s">
        <v>1560</v>
      </c>
      <c r="C1541" s="3">
        <v>1600.0</v>
      </c>
      <c r="D1541" s="2"/>
      <c r="E1541" s="2"/>
      <c r="F1541" s="2"/>
    </row>
    <row r="1542">
      <c r="A1542" s="2">
        <v>2017.0</v>
      </c>
      <c r="B1542" s="2" t="s">
        <v>1561</v>
      </c>
      <c r="C1542" s="2">
        <v>0.0</v>
      </c>
      <c r="D1542" s="2" t="s">
        <v>27</v>
      </c>
      <c r="E1542" s="2"/>
      <c r="F1542" s="2"/>
    </row>
    <row r="1543">
      <c r="A1543" s="2">
        <v>2017.0</v>
      </c>
      <c r="B1543" s="2" t="s">
        <v>1562</v>
      </c>
      <c r="C1543" s="2">
        <v>0.0</v>
      </c>
      <c r="D1543" s="2" t="s">
        <v>9</v>
      </c>
      <c r="E1543" s="2"/>
      <c r="F1543" s="2"/>
    </row>
    <row r="1544">
      <c r="A1544" s="2">
        <v>2017.0</v>
      </c>
      <c r="B1544" s="2" t="s">
        <v>504</v>
      </c>
      <c r="C1544" s="2">
        <v>700.0</v>
      </c>
      <c r="D1544" s="2" t="s">
        <v>27</v>
      </c>
      <c r="E1544" s="2"/>
      <c r="F1544" s="2"/>
    </row>
    <row r="1545">
      <c r="A1545" s="2">
        <v>2017.0</v>
      </c>
      <c r="B1545" s="2" t="s">
        <v>767</v>
      </c>
      <c r="C1545" s="2">
        <v>0.0</v>
      </c>
      <c r="D1545" s="2" t="s">
        <v>9</v>
      </c>
      <c r="E1545" s="2"/>
      <c r="F1545" s="2"/>
    </row>
    <row r="1546">
      <c r="A1546" s="2">
        <v>2017.0</v>
      </c>
      <c r="B1546" s="2" t="s">
        <v>1563</v>
      </c>
      <c r="C1546" s="3">
        <v>2000.0</v>
      </c>
      <c r="D1546" s="2"/>
      <c r="E1546" s="2"/>
      <c r="F1546" s="2"/>
    </row>
    <row r="1547">
      <c r="A1547" s="2">
        <v>2017.0</v>
      </c>
      <c r="B1547" s="2" t="s">
        <v>768</v>
      </c>
      <c r="C1547" s="2">
        <v>0.0</v>
      </c>
      <c r="D1547" s="2" t="s">
        <v>9</v>
      </c>
      <c r="E1547" s="2"/>
      <c r="F1547" s="2"/>
    </row>
    <row r="1548">
      <c r="A1548" s="2">
        <v>2017.0</v>
      </c>
      <c r="B1548" s="2" t="s">
        <v>1564</v>
      </c>
      <c r="C1548" s="2">
        <v>0.0</v>
      </c>
      <c r="D1548" s="2" t="s">
        <v>1565</v>
      </c>
      <c r="E1548" s="2"/>
      <c r="F1548" s="2"/>
    </row>
    <row r="1549">
      <c r="A1549" s="2">
        <v>2017.0</v>
      </c>
      <c r="B1549" s="2" t="s">
        <v>770</v>
      </c>
      <c r="C1549" s="2">
        <v>0.0</v>
      </c>
      <c r="D1549" s="2" t="s">
        <v>9</v>
      </c>
      <c r="E1549" s="2"/>
      <c r="F1549" s="2"/>
    </row>
    <row r="1550">
      <c r="A1550" s="2">
        <v>2017.0</v>
      </c>
      <c r="B1550" s="2" t="s">
        <v>1566</v>
      </c>
      <c r="C1550" s="2">
        <v>0.0</v>
      </c>
      <c r="D1550" s="2" t="s">
        <v>27</v>
      </c>
      <c r="E1550" s="2"/>
      <c r="F1550" s="2"/>
    </row>
    <row r="1551">
      <c r="A1551" s="2">
        <v>2017.0</v>
      </c>
      <c r="B1551" s="2" t="s">
        <v>771</v>
      </c>
      <c r="C1551" s="2">
        <v>0.0</v>
      </c>
      <c r="D1551" s="2" t="s">
        <v>35</v>
      </c>
      <c r="E1551" s="2"/>
      <c r="F1551" s="2"/>
    </row>
    <row r="1552">
      <c r="A1552" s="2">
        <v>2017.0</v>
      </c>
      <c r="B1552" s="2" t="s">
        <v>285</v>
      </c>
      <c r="C1552" s="3">
        <v>7600.0</v>
      </c>
      <c r="D1552" s="2" t="s">
        <v>9</v>
      </c>
      <c r="E1552" s="2"/>
      <c r="F1552" s="2"/>
    </row>
    <row r="1553">
      <c r="A1553" s="2">
        <v>2017.0</v>
      </c>
      <c r="B1553" s="2" t="s">
        <v>154</v>
      </c>
      <c r="C1553" s="3">
        <v>22016.0</v>
      </c>
      <c r="D1553" s="2" t="s">
        <v>1567</v>
      </c>
      <c r="E1553" s="2"/>
      <c r="F1553" s="2"/>
    </row>
    <row r="1554">
      <c r="A1554" s="2">
        <v>2017.0</v>
      </c>
      <c r="B1554" s="2" t="s">
        <v>1568</v>
      </c>
      <c r="C1554" s="2">
        <v>0.0</v>
      </c>
      <c r="D1554" s="2" t="s">
        <v>35</v>
      </c>
      <c r="E1554" s="2"/>
      <c r="F1554" s="2"/>
    </row>
    <row r="1555">
      <c r="A1555" s="2">
        <v>2017.0</v>
      </c>
      <c r="B1555" s="2" t="s">
        <v>773</v>
      </c>
      <c r="C1555" s="2">
        <v>0.0</v>
      </c>
      <c r="D1555" s="2" t="s">
        <v>9</v>
      </c>
      <c r="E1555" s="2"/>
      <c r="F1555" s="2"/>
    </row>
    <row r="1556">
      <c r="A1556" s="2">
        <v>2017.0</v>
      </c>
      <c r="B1556" s="2" t="s">
        <v>330</v>
      </c>
      <c r="C1556" s="3">
        <v>7000.0</v>
      </c>
      <c r="D1556" s="2" t="s">
        <v>9</v>
      </c>
      <c r="E1556" s="2"/>
      <c r="F1556" s="2"/>
    </row>
    <row r="1557">
      <c r="A1557" s="2">
        <v>2017.0</v>
      </c>
      <c r="B1557" s="2" t="s">
        <v>1569</v>
      </c>
      <c r="C1557" s="3">
        <v>1500.0</v>
      </c>
      <c r="D1557" s="2"/>
      <c r="E1557" s="2"/>
      <c r="F1557" s="2"/>
    </row>
    <row r="1558">
      <c r="A1558" s="2">
        <v>2017.0</v>
      </c>
      <c r="B1558" s="2" t="s">
        <v>744</v>
      </c>
      <c r="C1558" s="2">
        <v>300.0</v>
      </c>
      <c r="D1558" s="2" t="s">
        <v>9</v>
      </c>
      <c r="E1558" s="2"/>
      <c r="F1558" s="2"/>
    </row>
    <row r="1559">
      <c r="A1559" s="2">
        <v>2017.0</v>
      </c>
      <c r="B1559" s="2" t="s">
        <v>1570</v>
      </c>
      <c r="C1559" s="3">
        <v>6180.0</v>
      </c>
      <c r="D1559" s="2" t="s">
        <v>9</v>
      </c>
      <c r="E1559" s="2"/>
      <c r="F1559" s="2"/>
    </row>
    <row r="1560">
      <c r="A1560" s="2">
        <v>2017.0</v>
      </c>
      <c r="B1560" s="2" t="s">
        <v>1571</v>
      </c>
      <c r="C1560" s="2">
        <v>0.0</v>
      </c>
      <c r="D1560" s="2" t="s">
        <v>27</v>
      </c>
      <c r="E1560" s="2"/>
      <c r="F1560" s="2"/>
    </row>
    <row r="1561">
      <c r="A1561" s="2">
        <v>2017.0</v>
      </c>
      <c r="B1561" s="2" t="s">
        <v>230</v>
      </c>
      <c r="C1561" s="3">
        <v>10000.0</v>
      </c>
      <c r="D1561" s="2" t="s">
        <v>9</v>
      </c>
      <c r="E1561" s="2"/>
      <c r="F1561" s="2"/>
    </row>
    <row r="1562">
      <c r="A1562" s="2">
        <v>2017.0</v>
      </c>
      <c r="B1562" s="2" t="s">
        <v>155</v>
      </c>
      <c r="C1562" s="3">
        <v>20000.0</v>
      </c>
      <c r="D1562" s="2"/>
      <c r="E1562" s="2"/>
      <c r="F1562" s="2"/>
    </row>
    <row r="1563">
      <c r="A1563" s="2">
        <v>2017.0</v>
      </c>
      <c r="B1563" s="2" t="s">
        <v>775</v>
      </c>
      <c r="C1563" s="2">
        <v>0.0</v>
      </c>
      <c r="D1563" s="2" t="s">
        <v>9</v>
      </c>
      <c r="E1563" s="2"/>
      <c r="F1563" s="2"/>
    </row>
    <row r="1564">
      <c r="A1564" s="2">
        <v>2017.0</v>
      </c>
      <c r="B1564" s="2" t="s">
        <v>493</v>
      </c>
      <c r="C1564" s="3">
        <v>2400.0</v>
      </c>
      <c r="D1564" s="2"/>
      <c r="E1564" s="2"/>
      <c r="F1564" s="2"/>
    </row>
    <row r="1565">
      <c r="A1565" s="2">
        <v>2017.0</v>
      </c>
      <c r="B1565" s="2" t="s">
        <v>303</v>
      </c>
      <c r="C1565" s="3">
        <v>29000.0</v>
      </c>
      <c r="D1565" s="2" t="s">
        <v>9</v>
      </c>
      <c r="E1565" s="2"/>
      <c r="F1565" s="2"/>
    </row>
    <row r="1566">
      <c r="A1566" s="2">
        <v>2017.0</v>
      </c>
      <c r="B1566" s="2" t="s">
        <v>1572</v>
      </c>
      <c r="C1566" s="2">
        <v>0.0</v>
      </c>
      <c r="D1566" s="2" t="s">
        <v>9</v>
      </c>
      <c r="E1566" s="2"/>
      <c r="F1566" s="2"/>
    </row>
    <row r="1567">
      <c r="A1567" s="2">
        <v>2017.0</v>
      </c>
      <c r="B1567" s="2" t="s">
        <v>1573</v>
      </c>
      <c r="C1567" s="3">
        <v>10738.0</v>
      </c>
      <c r="D1567" s="2" t="s">
        <v>1574</v>
      </c>
      <c r="E1567" s="2"/>
      <c r="F1567" s="2"/>
    </row>
    <row r="1568">
      <c r="A1568" s="2">
        <v>2017.0</v>
      </c>
      <c r="B1568" s="2" t="s">
        <v>1575</v>
      </c>
      <c r="C1568" s="2">
        <v>0.0</v>
      </c>
      <c r="D1568" s="2" t="s">
        <v>9</v>
      </c>
      <c r="E1568" s="2"/>
      <c r="F1568" s="2"/>
    </row>
    <row r="1569">
      <c r="A1569" s="2">
        <v>2017.0</v>
      </c>
      <c r="B1569" s="2" t="s">
        <v>1576</v>
      </c>
      <c r="C1569" s="2">
        <v>0.0</v>
      </c>
      <c r="D1569" s="2" t="s">
        <v>9</v>
      </c>
      <c r="E1569" s="2"/>
      <c r="F1569" s="2"/>
    </row>
    <row r="1570">
      <c r="A1570" s="2">
        <v>2017.0</v>
      </c>
      <c r="B1570" s="2" t="s">
        <v>689</v>
      </c>
      <c r="C1570" s="2">
        <v>500.0</v>
      </c>
      <c r="D1570" s="2"/>
      <c r="E1570" s="2"/>
      <c r="F1570" s="2"/>
    </row>
    <row r="1571">
      <c r="A1571" s="2">
        <v>2017.0</v>
      </c>
      <c r="B1571" s="2" t="s">
        <v>1577</v>
      </c>
      <c r="C1571" s="3">
        <v>8000.0</v>
      </c>
      <c r="D1571" s="2" t="s">
        <v>9</v>
      </c>
      <c r="E1571" s="2"/>
      <c r="F1571" s="2"/>
    </row>
    <row r="1572">
      <c r="A1572" s="2">
        <v>2017.0</v>
      </c>
      <c r="B1572" s="2" t="s">
        <v>1578</v>
      </c>
      <c r="C1572" s="2">
        <v>800.0</v>
      </c>
      <c r="D1572" s="2"/>
      <c r="E1572" s="2"/>
      <c r="F1572" s="2"/>
    </row>
    <row r="1573">
      <c r="A1573" s="2">
        <v>2017.0</v>
      </c>
      <c r="B1573" s="2" t="s">
        <v>1579</v>
      </c>
      <c r="C1573" s="2">
        <v>0.0</v>
      </c>
      <c r="D1573" s="2" t="s">
        <v>9</v>
      </c>
      <c r="E1573" s="2"/>
      <c r="F1573" s="2"/>
    </row>
    <row r="1574">
      <c r="A1574" s="2">
        <v>2017.0</v>
      </c>
      <c r="B1574" s="2" t="s">
        <v>561</v>
      </c>
      <c r="C1574" s="3">
        <v>1500.0</v>
      </c>
      <c r="D1574" s="2"/>
      <c r="E1574" s="2"/>
      <c r="F1574" s="2"/>
    </row>
    <row r="1575">
      <c r="A1575" s="2">
        <v>2017.0</v>
      </c>
      <c r="B1575" s="2" t="s">
        <v>92</v>
      </c>
      <c r="C1575" s="3">
        <v>60000.0</v>
      </c>
      <c r="D1575" s="2"/>
      <c r="E1575" s="2"/>
      <c r="F1575" s="2"/>
    </row>
    <row r="1576">
      <c r="A1576" s="2">
        <v>2017.0</v>
      </c>
      <c r="B1576" s="2" t="s">
        <v>1580</v>
      </c>
      <c r="C1576" s="2">
        <v>0.0</v>
      </c>
      <c r="D1576" s="2" t="s">
        <v>9</v>
      </c>
      <c r="E1576" s="2"/>
      <c r="F1576" s="2"/>
    </row>
    <row r="1577">
      <c r="A1577" s="2">
        <v>2017.0</v>
      </c>
      <c r="B1577" s="2" t="s">
        <v>1581</v>
      </c>
      <c r="C1577" s="2">
        <v>500.0</v>
      </c>
      <c r="D1577" s="2"/>
      <c r="E1577" s="2"/>
      <c r="F1577" s="2"/>
    </row>
    <row r="1578">
      <c r="A1578" s="2">
        <v>2017.0</v>
      </c>
      <c r="B1578" s="2" t="s">
        <v>332</v>
      </c>
      <c r="C1578" s="3">
        <v>1500.0</v>
      </c>
      <c r="D1578" s="2" t="s">
        <v>1574</v>
      </c>
      <c r="E1578" s="2"/>
      <c r="F1578" s="2"/>
    </row>
    <row r="1579">
      <c r="A1579" s="2">
        <v>2017.0</v>
      </c>
      <c r="B1579" s="2" t="s">
        <v>505</v>
      </c>
      <c r="C1579" s="3">
        <v>2000.0</v>
      </c>
      <c r="D1579" s="2"/>
      <c r="E1579" s="2"/>
      <c r="F1579" s="2"/>
    </row>
    <row r="1580">
      <c r="A1580" s="2">
        <v>2017.0</v>
      </c>
      <c r="B1580" s="2" t="s">
        <v>1582</v>
      </c>
      <c r="C1580" s="2">
        <v>0.0</v>
      </c>
      <c r="D1580" s="2" t="s">
        <v>9</v>
      </c>
      <c r="E1580" s="2"/>
      <c r="F1580" s="2"/>
    </row>
    <row r="1581">
      <c r="A1581" s="2">
        <v>2017.0</v>
      </c>
      <c r="B1581" s="2" t="s">
        <v>1583</v>
      </c>
      <c r="C1581" s="2">
        <v>0.0</v>
      </c>
      <c r="D1581" s="2" t="s">
        <v>9</v>
      </c>
      <c r="E1581" s="2"/>
      <c r="F1581" s="2"/>
    </row>
    <row r="1582">
      <c r="A1582" s="2">
        <v>2017.0</v>
      </c>
      <c r="B1582" s="2" t="s">
        <v>325</v>
      </c>
      <c r="C1582" s="3">
        <v>2000.0</v>
      </c>
      <c r="D1582" s="2"/>
      <c r="E1582" s="2"/>
      <c r="F1582" s="2"/>
    </row>
    <row r="1583">
      <c r="A1583" s="2">
        <v>2017.0</v>
      </c>
      <c r="B1583" s="2" t="s">
        <v>1584</v>
      </c>
      <c r="C1583" s="2">
        <v>0.0</v>
      </c>
      <c r="D1583" s="2" t="s">
        <v>9</v>
      </c>
      <c r="E1583" s="2"/>
      <c r="F1583" s="2"/>
    </row>
    <row r="1584">
      <c r="A1584" s="2">
        <v>2017.0</v>
      </c>
      <c r="B1584" s="2" t="s">
        <v>781</v>
      </c>
      <c r="C1584" s="2">
        <v>0.0</v>
      </c>
      <c r="D1584" s="2" t="s">
        <v>9</v>
      </c>
      <c r="E1584" s="2"/>
      <c r="F1584" s="2"/>
    </row>
    <row r="1585">
      <c r="A1585" s="2">
        <v>2017.0</v>
      </c>
      <c r="B1585" s="2" t="s">
        <v>506</v>
      </c>
      <c r="C1585" s="2">
        <v>0.0</v>
      </c>
      <c r="D1585" s="2" t="s">
        <v>35</v>
      </c>
      <c r="E1585" s="2"/>
      <c r="F1585" s="2"/>
    </row>
    <row r="1586">
      <c r="A1586" s="2">
        <v>2017.0</v>
      </c>
      <c r="B1586" s="2" t="s">
        <v>167</v>
      </c>
      <c r="C1586" s="3">
        <v>25000.0</v>
      </c>
      <c r="D1586" s="2"/>
      <c r="E1586" s="2"/>
      <c r="F1586" s="2"/>
    </row>
    <row r="1587">
      <c r="A1587" s="2">
        <v>2017.0</v>
      </c>
      <c r="B1587" s="2" t="s">
        <v>1585</v>
      </c>
      <c r="C1587" s="2">
        <v>0.0</v>
      </c>
      <c r="D1587" s="2" t="s">
        <v>9</v>
      </c>
      <c r="E1587" s="2"/>
      <c r="F1587" s="2"/>
    </row>
    <row r="1588">
      <c r="A1588" s="2">
        <v>2017.0</v>
      </c>
      <c r="B1588" s="2" t="s">
        <v>224</v>
      </c>
      <c r="C1588" s="3">
        <v>9000.0</v>
      </c>
      <c r="D1588" s="2" t="s">
        <v>1565</v>
      </c>
      <c r="E1588" s="2"/>
      <c r="F1588" s="2"/>
    </row>
    <row r="1589">
      <c r="A1589" s="2">
        <v>2017.0</v>
      </c>
      <c r="B1589" s="2" t="s">
        <v>1586</v>
      </c>
      <c r="C1589" s="2">
        <v>0.0</v>
      </c>
      <c r="D1589" s="2" t="s">
        <v>9</v>
      </c>
      <c r="E1589" s="2"/>
      <c r="F1589" s="2"/>
    </row>
    <row r="1590">
      <c r="A1590" s="2">
        <v>2017.0</v>
      </c>
      <c r="B1590" s="2" t="s">
        <v>1587</v>
      </c>
      <c r="C1590" s="2">
        <v>550.0</v>
      </c>
      <c r="D1590" s="2"/>
      <c r="E1590" s="2"/>
      <c r="F1590" s="2"/>
    </row>
    <row r="1591">
      <c r="A1591" s="2">
        <v>2017.0</v>
      </c>
      <c r="B1591" s="2" t="s">
        <v>783</v>
      </c>
      <c r="C1591" s="2">
        <v>0.0</v>
      </c>
      <c r="D1591" s="2" t="s">
        <v>9</v>
      </c>
      <c r="E1591" s="2"/>
      <c r="F1591" s="2"/>
    </row>
    <row r="1592">
      <c r="A1592" s="2">
        <v>2017.0</v>
      </c>
      <c r="B1592" s="2" t="s">
        <v>356</v>
      </c>
      <c r="C1592" s="3">
        <v>5000.0</v>
      </c>
      <c r="D1592" s="2" t="s">
        <v>1574</v>
      </c>
      <c r="E1592" s="2"/>
      <c r="F1592" s="2"/>
    </row>
    <row r="1593">
      <c r="A1593" s="2">
        <v>2017.0</v>
      </c>
      <c r="B1593" s="2" t="s">
        <v>1588</v>
      </c>
      <c r="C1593" s="2">
        <v>0.0</v>
      </c>
      <c r="D1593" s="2" t="s">
        <v>27</v>
      </c>
      <c r="E1593" s="2"/>
      <c r="F1593" s="2"/>
    </row>
    <row r="1594">
      <c r="A1594" s="2">
        <v>2017.0</v>
      </c>
      <c r="B1594" s="2" t="s">
        <v>1589</v>
      </c>
      <c r="C1594" s="2">
        <v>0.0</v>
      </c>
      <c r="D1594" s="2" t="s">
        <v>27</v>
      </c>
      <c r="E1594" s="2"/>
      <c r="F1594" s="2"/>
    </row>
    <row r="1595">
      <c r="A1595" s="2">
        <v>2017.0</v>
      </c>
      <c r="B1595" s="2" t="s">
        <v>1590</v>
      </c>
      <c r="C1595" s="3">
        <v>1000.0</v>
      </c>
      <c r="D1595" s="2"/>
      <c r="E1595" s="2"/>
      <c r="F1595" s="2"/>
    </row>
    <row r="1596">
      <c r="A1596" s="2">
        <v>2017.0</v>
      </c>
      <c r="B1596" s="2" t="s">
        <v>1591</v>
      </c>
      <c r="C1596" s="3">
        <v>2000.0</v>
      </c>
      <c r="D1596" s="2"/>
      <c r="E1596" s="2"/>
      <c r="F1596" s="2"/>
    </row>
    <row r="1597">
      <c r="A1597" s="2">
        <v>2017.0</v>
      </c>
      <c r="B1597" s="2" t="s">
        <v>599</v>
      </c>
      <c r="C1597" s="3">
        <v>1000.0</v>
      </c>
      <c r="D1597" s="2"/>
      <c r="E1597" s="2"/>
      <c r="F1597" s="2"/>
    </row>
    <row r="1598">
      <c r="A1598" s="2">
        <v>2017.0</v>
      </c>
      <c r="B1598" s="2" t="s">
        <v>788</v>
      </c>
      <c r="C1598" s="2">
        <v>0.0</v>
      </c>
      <c r="D1598" s="2" t="s">
        <v>9</v>
      </c>
      <c r="E1598" s="2"/>
      <c r="F1598" s="2"/>
    </row>
    <row r="1599">
      <c r="A1599" s="2">
        <v>2017.0</v>
      </c>
      <c r="B1599" s="2" t="s">
        <v>1592</v>
      </c>
      <c r="C1599" s="2">
        <v>0.0</v>
      </c>
      <c r="D1599" s="2" t="s">
        <v>9</v>
      </c>
      <c r="E1599" s="2"/>
      <c r="F1599" s="2"/>
    </row>
    <row r="1600">
      <c r="A1600" s="2">
        <v>2017.0</v>
      </c>
      <c r="B1600" s="2" t="s">
        <v>600</v>
      </c>
      <c r="C1600" s="3">
        <v>1000.0</v>
      </c>
      <c r="D1600" s="2"/>
      <c r="E1600" s="2"/>
      <c r="F1600" s="2"/>
    </row>
    <row r="1601">
      <c r="A1601" s="2">
        <v>2017.0</v>
      </c>
      <c r="B1601" s="2" t="s">
        <v>791</v>
      </c>
      <c r="C1601" s="2">
        <v>0.0</v>
      </c>
      <c r="D1601" s="2" t="s">
        <v>9</v>
      </c>
      <c r="E1601" s="2"/>
      <c r="F1601" s="2"/>
    </row>
    <row r="1602">
      <c r="A1602" s="2">
        <v>2017.0</v>
      </c>
      <c r="B1602" s="2" t="s">
        <v>692</v>
      </c>
      <c r="C1602" s="2">
        <v>500.0</v>
      </c>
      <c r="D1602" s="2"/>
      <c r="E1602" s="2"/>
      <c r="F1602" s="2"/>
    </row>
    <row r="1603">
      <c r="A1603" s="2">
        <v>2017.0</v>
      </c>
      <c r="B1603" s="2" t="s">
        <v>793</v>
      </c>
      <c r="C1603" s="2">
        <v>0.0</v>
      </c>
      <c r="D1603" s="2" t="s">
        <v>9</v>
      </c>
      <c r="E1603" s="2"/>
      <c r="F1603" s="2"/>
    </row>
    <row r="1604">
      <c r="A1604" s="2">
        <v>2017.0</v>
      </c>
      <c r="B1604" s="2" t="s">
        <v>794</v>
      </c>
      <c r="C1604" s="2">
        <v>0.0</v>
      </c>
      <c r="D1604" s="2" t="s">
        <v>9</v>
      </c>
      <c r="E1604" s="2"/>
      <c r="F1604" s="2"/>
    </row>
    <row r="1605">
      <c r="A1605" s="2">
        <v>2017.0</v>
      </c>
      <c r="B1605" s="2" t="s">
        <v>84</v>
      </c>
      <c r="C1605" s="3">
        <v>88869.0</v>
      </c>
      <c r="D1605" s="2" t="s">
        <v>1567</v>
      </c>
      <c r="E1605" s="2"/>
      <c r="F1605" s="2"/>
    </row>
    <row r="1606">
      <c r="A1606" s="2">
        <v>2017.0</v>
      </c>
      <c r="B1606" s="2" t="s">
        <v>1593</v>
      </c>
      <c r="C1606" s="2">
        <v>0.0</v>
      </c>
      <c r="D1606" s="2" t="s">
        <v>9</v>
      </c>
      <c r="E1606" s="2"/>
      <c r="F1606" s="2"/>
    </row>
    <row r="1607">
      <c r="A1607" s="2">
        <v>2017.0</v>
      </c>
      <c r="B1607" s="2" t="s">
        <v>369</v>
      </c>
      <c r="C1607" s="3">
        <v>6500.0</v>
      </c>
      <c r="D1607" s="2"/>
      <c r="E1607" s="2"/>
      <c r="F1607" s="2"/>
    </row>
    <row r="1608">
      <c r="A1608" s="2">
        <v>2017.0</v>
      </c>
      <c r="B1608" s="2" t="s">
        <v>745</v>
      </c>
      <c r="C1608" s="2">
        <v>300.0</v>
      </c>
      <c r="D1608" s="2"/>
      <c r="E1608" s="2"/>
      <c r="F1608" s="2"/>
    </row>
    <row r="1609">
      <c r="A1609" s="2">
        <v>2017.0</v>
      </c>
      <c r="B1609" s="2" t="s">
        <v>265</v>
      </c>
      <c r="C1609" s="3">
        <v>8605.0</v>
      </c>
      <c r="D1609" s="2"/>
      <c r="E1609" s="2"/>
      <c r="F1609" s="2"/>
    </row>
    <row r="1610">
      <c r="A1610" s="2">
        <v>2017.0</v>
      </c>
      <c r="B1610" s="2" t="s">
        <v>796</v>
      </c>
      <c r="C1610" s="2">
        <v>0.0</v>
      </c>
      <c r="D1610" s="2" t="s">
        <v>9</v>
      </c>
      <c r="E1610" s="2"/>
      <c r="F1610" s="2"/>
    </row>
    <row r="1611">
      <c r="A1611" s="2">
        <v>2017.0</v>
      </c>
      <c r="B1611" s="2" t="s">
        <v>1594</v>
      </c>
      <c r="C1611" s="2">
        <v>0.0</v>
      </c>
      <c r="D1611" s="2" t="s">
        <v>27</v>
      </c>
      <c r="E1611" s="2"/>
      <c r="F1611" s="2"/>
    </row>
    <row r="1612">
      <c r="A1612" s="2">
        <v>2017.0</v>
      </c>
      <c r="B1612" s="2" t="s">
        <v>601</v>
      </c>
      <c r="C1612" s="2">
        <v>0.0</v>
      </c>
      <c r="D1612" s="2" t="s">
        <v>27</v>
      </c>
      <c r="E1612" s="2"/>
      <c r="F1612" s="2"/>
    </row>
    <row r="1613">
      <c r="A1613" s="2">
        <v>2017.0</v>
      </c>
      <c r="B1613" s="2" t="s">
        <v>1595</v>
      </c>
      <c r="C1613" s="3">
        <v>1759.0</v>
      </c>
      <c r="D1613" s="2"/>
      <c r="E1613" s="2"/>
      <c r="F1613" s="2"/>
    </row>
    <row r="1614">
      <c r="A1614" s="2">
        <v>2017.0</v>
      </c>
      <c r="B1614" s="2" t="s">
        <v>469</v>
      </c>
      <c r="C1614" s="3">
        <v>2500.0</v>
      </c>
      <c r="D1614" s="2" t="s">
        <v>1565</v>
      </c>
      <c r="E1614" s="2"/>
      <c r="F1614" s="2"/>
    </row>
    <row r="1615">
      <c r="A1615" s="2">
        <v>2017.0</v>
      </c>
      <c r="B1615" s="2" t="s">
        <v>34</v>
      </c>
      <c r="C1615" s="3">
        <v>389346.0</v>
      </c>
      <c r="D1615" s="2"/>
      <c r="E1615" s="2"/>
      <c r="F1615" s="2"/>
    </row>
    <row r="1616">
      <c r="A1616" s="2">
        <v>2017.0</v>
      </c>
      <c r="B1616" s="2" t="s">
        <v>797</v>
      </c>
      <c r="C1616" s="2">
        <v>0.0</v>
      </c>
      <c r="D1616" s="2" t="s">
        <v>35</v>
      </c>
      <c r="E1616" s="2"/>
      <c r="F1616" s="2"/>
    </row>
    <row r="1617">
      <c r="A1617" s="2">
        <v>2017.0</v>
      </c>
      <c r="B1617" s="2" t="s">
        <v>507</v>
      </c>
      <c r="C1617" s="3">
        <v>2000.0</v>
      </c>
      <c r="D1617" s="2" t="s">
        <v>1574</v>
      </c>
      <c r="E1617" s="2"/>
      <c r="F1617" s="2"/>
    </row>
    <row r="1618">
      <c r="A1618" s="2">
        <v>2017.0</v>
      </c>
      <c r="B1618" s="2" t="s">
        <v>416</v>
      </c>
      <c r="C1618" s="3">
        <v>2434.58</v>
      </c>
      <c r="D1618" s="2"/>
      <c r="E1618" s="2"/>
      <c r="F1618" s="2"/>
    </row>
    <row r="1619">
      <c r="A1619" s="2">
        <v>2017.0</v>
      </c>
      <c r="B1619" s="2" t="s">
        <v>223</v>
      </c>
      <c r="C1619" s="3">
        <v>4000.0</v>
      </c>
      <c r="D1619" s="2"/>
      <c r="E1619" s="2"/>
      <c r="F1619" s="2"/>
    </row>
    <row r="1620">
      <c r="A1620" s="2">
        <v>2017.0</v>
      </c>
      <c r="B1620" s="2" t="s">
        <v>800</v>
      </c>
      <c r="C1620" s="2">
        <v>0.0</v>
      </c>
      <c r="D1620" s="2" t="s">
        <v>27</v>
      </c>
      <c r="E1620" s="2"/>
      <c r="F1620" s="2"/>
    </row>
    <row r="1621">
      <c r="A1621" s="2">
        <v>2017.0</v>
      </c>
      <c r="B1621" s="2" t="s">
        <v>1596</v>
      </c>
      <c r="C1621" s="3">
        <v>2250.0</v>
      </c>
      <c r="D1621" s="2"/>
      <c r="E1621" s="2"/>
      <c r="F1621" s="2"/>
    </row>
    <row r="1622">
      <c r="A1622" s="2">
        <v>2017.0</v>
      </c>
      <c r="B1622" s="2" t="s">
        <v>1597</v>
      </c>
      <c r="C1622" s="2">
        <v>0.0</v>
      </c>
      <c r="D1622" s="2" t="s">
        <v>9</v>
      </c>
      <c r="E1622" s="2"/>
      <c r="F1622" s="2"/>
    </row>
    <row r="1623">
      <c r="A1623" s="2">
        <v>2017.0</v>
      </c>
      <c r="B1623" s="2" t="s">
        <v>801</v>
      </c>
      <c r="C1623" s="2">
        <v>0.0</v>
      </c>
      <c r="D1623" s="2" t="s">
        <v>9</v>
      </c>
      <c r="E1623" s="2"/>
      <c r="F1623" s="2"/>
    </row>
    <row r="1624">
      <c r="A1624" s="2">
        <v>2017.0</v>
      </c>
      <c r="B1624" s="2" t="s">
        <v>802</v>
      </c>
      <c r="C1624" s="2">
        <v>0.0</v>
      </c>
      <c r="D1624" s="2" t="s">
        <v>9</v>
      </c>
      <c r="E1624" s="2"/>
      <c r="F1624" s="2"/>
    </row>
    <row r="1625">
      <c r="A1625" s="2">
        <v>2017.0</v>
      </c>
      <c r="B1625" s="2" t="s">
        <v>803</v>
      </c>
      <c r="C1625" s="2">
        <v>0.0</v>
      </c>
      <c r="D1625" s="2" t="s">
        <v>9</v>
      </c>
      <c r="E1625" s="2"/>
      <c r="F1625" s="2"/>
    </row>
    <row r="1626">
      <c r="A1626" s="2">
        <v>2017.0</v>
      </c>
      <c r="B1626" s="2" t="s">
        <v>189</v>
      </c>
      <c r="C1626" s="3">
        <v>15000.0</v>
      </c>
      <c r="D1626" s="2"/>
      <c r="E1626" s="2"/>
      <c r="F1626" s="2"/>
    </row>
    <row r="1627">
      <c r="A1627" s="2">
        <v>2017.0</v>
      </c>
      <c r="B1627" s="2" t="s">
        <v>805</v>
      </c>
      <c r="C1627" s="2">
        <v>0.0</v>
      </c>
      <c r="D1627" s="2" t="s">
        <v>9</v>
      </c>
      <c r="E1627" s="2"/>
      <c r="F1627" s="2"/>
    </row>
    <row r="1628">
      <c r="A1628" s="2">
        <v>2017.0</v>
      </c>
      <c r="B1628" s="2" t="s">
        <v>806</v>
      </c>
      <c r="C1628" s="2">
        <v>0.0</v>
      </c>
      <c r="D1628" s="2" t="s">
        <v>1574</v>
      </c>
      <c r="E1628" s="2"/>
      <c r="F1628" s="2"/>
    </row>
    <row r="1629">
      <c r="A1629" s="2">
        <v>2017.0</v>
      </c>
      <c r="B1629" s="2" t="s">
        <v>130</v>
      </c>
      <c r="C1629" s="3">
        <v>10000.0</v>
      </c>
      <c r="D1629" s="2" t="s">
        <v>9</v>
      </c>
      <c r="E1629" s="2"/>
      <c r="F1629" s="2"/>
    </row>
    <row r="1630">
      <c r="A1630" s="2">
        <v>2017.0</v>
      </c>
      <c r="B1630" s="2" t="s">
        <v>1598</v>
      </c>
      <c r="C1630" s="2">
        <v>0.0</v>
      </c>
      <c r="D1630" s="2" t="s">
        <v>9</v>
      </c>
      <c r="E1630" s="2"/>
      <c r="F1630" s="2"/>
    </row>
    <row r="1631">
      <c r="A1631" s="2">
        <v>2017.0</v>
      </c>
      <c r="B1631" s="2" t="s">
        <v>1599</v>
      </c>
      <c r="C1631" s="3">
        <v>1512.0</v>
      </c>
      <c r="D1631" s="2"/>
      <c r="E1631" s="2"/>
      <c r="F1631" s="2"/>
    </row>
    <row r="1632">
      <c r="A1632" s="2">
        <v>2017.0</v>
      </c>
      <c r="B1632" s="2" t="s">
        <v>1600</v>
      </c>
      <c r="C1632" s="2">
        <v>700.0</v>
      </c>
      <c r="D1632" s="2"/>
      <c r="E1632" s="2"/>
      <c r="F1632" s="2"/>
    </row>
    <row r="1633">
      <c r="A1633" s="2">
        <v>2017.0</v>
      </c>
      <c r="B1633" s="2" t="s">
        <v>807</v>
      </c>
      <c r="C1633" s="2">
        <v>0.0</v>
      </c>
      <c r="D1633" s="2" t="s">
        <v>35</v>
      </c>
      <c r="E1633" s="2"/>
      <c r="F1633" s="2"/>
    </row>
    <row r="1634">
      <c r="A1634" s="2">
        <v>2017.0</v>
      </c>
      <c r="B1634" s="2" t="s">
        <v>1601</v>
      </c>
      <c r="C1634" s="3">
        <v>1200.0</v>
      </c>
      <c r="D1634" s="2" t="s">
        <v>9</v>
      </c>
      <c r="E1634" s="2"/>
      <c r="F1634" s="2"/>
    </row>
    <row r="1635">
      <c r="A1635" s="2">
        <v>2017.0</v>
      </c>
      <c r="B1635" s="2" t="s">
        <v>808</v>
      </c>
      <c r="C1635" s="2">
        <v>0.0</v>
      </c>
      <c r="D1635" s="2" t="s">
        <v>1574</v>
      </c>
      <c r="E1635" s="2"/>
      <c r="F1635" s="2"/>
    </row>
    <row r="1636">
      <c r="A1636" s="2">
        <v>2017.0</v>
      </c>
      <c r="B1636" s="2" t="s">
        <v>809</v>
      </c>
      <c r="C1636" s="2">
        <v>0.0</v>
      </c>
      <c r="D1636" s="2" t="s">
        <v>9</v>
      </c>
      <c r="E1636" s="2"/>
      <c r="F1636" s="2"/>
    </row>
    <row r="1637">
      <c r="A1637" s="2">
        <v>2017.0</v>
      </c>
      <c r="B1637" s="2" t="s">
        <v>419</v>
      </c>
      <c r="C1637" s="3">
        <v>1000.0</v>
      </c>
      <c r="D1637" s="2"/>
      <c r="E1637" s="2"/>
      <c r="F1637" s="2"/>
    </row>
    <row r="1638">
      <c r="A1638" s="2">
        <v>2017.0</v>
      </c>
      <c r="B1638" s="2" t="s">
        <v>281</v>
      </c>
      <c r="C1638" s="3">
        <v>8000.0</v>
      </c>
      <c r="D1638" s="2"/>
      <c r="E1638" s="2"/>
      <c r="F1638" s="2"/>
    </row>
    <row r="1639">
      <c r="A1639" s="2">
        <v>2017.0</v>
      </c>
      <c r="B1639" s="2" t="s">
        <v>811</v>
      </c>
      <c r="C1639" s="2">
        <v>0.0</v>
      </c>
      <c r="D1639" s="2" t="s">
        <v>1565</v>
      </c>
      <c r="E1639" s="2"/>
      <c r="F1639" s="2"/>
    </row>
    <row r="1640">
      <c r="A1640" s="2">
        <v>2017.0</v>
      </c>
      <c r="B1640" s="2" t="s">
        <v>161</v>
      </c>
      <c r="C1640" s="3">
        <v>21000.0</v>
      </c>
      <c r="D1640" s="2"/>
      <c r="E1640" s="2"/>
      <c r="F1640" s="2"/>
    </row>
    <row r="1641">
      <c r="A1641" s="2">
        <v>2017.0</v>
      </c>
      <c r="B1641" s="2" t="s">
        <v>287</v>
      </c>
      <c r="C1641" s="3">
        <v>7500.0</v>
      </c>
      <c r="D1641" s="2" t="s">
        <v>9</v>
      </c>
      <c r="E1641" s="2"/>
      <c r="F1641" s="2"/>
    </row>
    <row r="1642">
      <c r="A1642" s="2">
        <v>2017.0</v>
      </c>
      <c r="B1642" s="2" t="s">
        <v>1602</v>
      </c>
      <c r="C1642" s="2">
        <v>0.0</v>
      </c>
      <c r="D1642" s="2" t="s">
        <v>9</v>
      </c>
      <c r="E1642" s="2"/>
      <c r="F1642" s="2"/>
    </row>
    <row r="1643">
      <c r="A1643" s="2">
        <v>2017.0</v>
      </c>
      <c r="B1643" s="2" t="s">
        <v>1603</v>
      </c>
      <c r="C1643" s="2">
        <v>0.0</v>
      </c>
      <c r="D1643" s="2" t="s">
        <v>27</v>
      </c>
      <c r="E1643" s="2"/>
      <c r="F1643" s="2"/>
    </row>
    <row r="1644">
      <c r="A1644" s="2">
        <v>2017.0</v>
      </c>
      <c r="B1644" s="2" t="s">
        <v>466</v>
      </c>
      <c r="C1644" s="3">
        <v>1000.0</v>
      </c>
      <c r="D1644" s="2"/>
      <c r="E1644" s="2"/>
      <c r="F1644" s="2"/>
    </row>
    <row r="1645">
      <c r="A1645" s="2">
        <v>2017.0</v>
      </c>
      <c r="B1645" s="2" t="s">
        <v>470</v>
      </c>
      <c r="C1645" s="3">
        <v>2500.0</v>
      </c>
      <c r="D1645" s="2" t="s">
        <v>27</v>
      </c>
      <c r="E1645" s="2"/>
      <c r="F1645" s="2"/>
    </row>
    <row r="1646">
      <c r="A1646" s="2">
        <v>2017.0</v>
      </c>
      <c r="B1646" s="2" t="s">
        <v>1604</v>
      </c>
      <c r="C1646" s="2">
        <v>0.0</v>
      </c>
      <c r="D1646" s="2" t="s">
        <v>27</v>
      </c>
      <c r="E1646" s="2"/>
      <c r="F1646" s="2"/>
    </row>
    <row r="1647">
      <c r="A1647" s="2">
        <v>2017.0</v>
      </c>
      <c r="B1647" s="2" t="s">
        <v>212</v>
      </c>
      <c r="C1647" s="3">
        <v>9000.0</v>
      </c>
      <c r="D1647" s="2" t="s">
        <v>27</v>
      </c>
      <c r="E1647" s="2"/>
      <c r="F1647" s="2"/>
    </row>
    <row r="1648">
      <c r="A1648" s="2">
        <v>2017.0</v>
      </c>
      <c r="B1648" s="2" t="s">
        <v>22</v>
      </c>
      <c r="C1648" s="3">
        <v>481688.0</v>
      </c>
      <c r="D1648" s="2" t="s">
        <v>23</v>
      </c>
      <c r="E1648" s="2"/>
      <c r="F1648" s="2"/>
    </row>
    <row r="1649">
      <c r="A1649" s="2">
        <v>2017.0</v>
      </c>
      <c r="B1649" s="2" t="s">
        <v>814</v>
      </c>
      <c r="C1649" s="2">
        <v>0.0</v>
      </c>
      <c r="D1649" s="2" t="s">
        <v>9</v>
      </c>
      <c r="E1649" s="2"/>
      <c r="F1649" s="2"/>
    </row>
    <row r="1650">
      <c r="A1650" s="2">
        <v>2017.0</v>
      </c>
      <c r="B1650" s="2" t="s">
        <v>1605</v>
      </c>
      <c r="C1650" s="2">
        <v>0.0</v>
      </c>
      <c r="D1650" s="2" t="s">
        <v>27</v>
      </c>
      <c r="E1650" s="2"/>
      <c r="F1650" s="2"/>
    </row>
    <row r="1651">
      <c r="A1651" s="2">
        <v>2017.0</v>
      </c>
      <c r="B1651" s="2" t="s">
        <v>815</v>
      </c>
      <c r="C1651" s="2">
        <v>800.0</v>
      </c>
      <c r="D1651" s="2" t="s">
        <v>1574</v>
      </c>
      <c r="E1651" s="2"/>
      <c r="F1651" s="2"/>
    </row>
    <row r="1652">
      <c r="A1652" s="2">
        <v>2017.0</v>
      </c>
      <c r="B1652" s="2" t="s">
        <v>1606</v>
      </c>
      <c r="C1652" s="2">
        <v>0.0</v>
      </c>
      <c r="D1652" s="2" t="s">
        <v>9</v>
      </c>
      <c r="E1652" s="2"/>
      <c r="F1652" s="2"/>
    </row>
    <row r="1653">
      <c r="A1653" s="2">
        <v>2017.0</v>
      </c>
      <c r="B1653" s="2" t="s">
        <v>1607</v>
      </c>
      <c r="C1653" s="2">
        <v>0.0</v>
      </c>
      <c r="D1653" s="2" t="s">
        <v>9</v>
      </c>
      <c r="E1653" s="2"/>
      <c r="F1653" s="2"/>
    </row>
    <row r="1654">
      <c r="A1654" s="2">
        <v>2017.0</v>
      </c>
      <c r="B1654" s="2" t="s">
        <v>1608</v>
      </c>
      <c r="C1654" s="2">
        <v>0.0</v>
      </c>
      <c r="D1654" s="2" t="s">
        <v>1574</v>
      </c>
      <c r="E1654" s="2"/>
      <c r="F1654" s="2"/>
    </row>
    <row r="1655">
      <c r="A1655" s="2">
        <v>2017.0</v>
      </c>
      <c r="B1655" s="2" t="s">
        <v>817</v>
      </c>
      <c r="C1655" s="2">
        <v>0.0</v>
      </c>
      <c r="D1655" s="2" t="s">
        <v>9</v>
      </c>
      <c r="E1655" s="2"/>
      <c r="F1655" s="2"/>
    </row>
    <row r="1656">
      <c r="A1656" s="2">
        <v>2017.0</v>
      </c>
      <c r="B1656" s="2" t="s">
        <v>1609</v>
      </c>
      <c r="C1656" s="2">
        <v>0.0</v>
      </c>
      <c r="D1656" s="2" t="s">
        <v>9</v>
      </c>
      <c r="E1656" s="2"/>
      <c r="F1656" s="2"/>
    </row>
    <row r="1657">
      <c r="A1657" s="2">
        <v>2017.0</v>
      </c>
      <c r="B1657" s="2" t="s">
        <v>820</v>
      </c>
      <c r="C1657" s="2">
        <v>0.0</v>
      </c>
      <c r="D1657" s="2" t="s">
        <v>27</v>
      </c>
      <c r="E1657" s="2"/>
      <c r="F1657" s="2"/>
    </row>
    <row r="1658">
      <c r="A1658" s="2">
        <v>2017.0</v>
      </c>
      <c r="B1658" s="2" t="s">
        <v>1610</v>
      </c>
      <c r="C1658" s="3">
        <v>6000.0</v>
      </c>
      <c r="D1658" s="2"/>
      <c r="E1658" s="2"/>
      <c r="F1658" s="2"/>
    </row>
    <row r="1659">
      <c r="A1659" s="2">
        <v>2017.0</v>
      </c>
      <c r="B1659" s="2" t="s">
        <v>1611</v>
      </c>
      <c r="C1659" s="2">
        <v>0.0</v>
      </c>
      <c r="D1659" s="2" t="s">
        <v>27</v>
      </c>
      <c r="E1659" s="2"/>
      <c r="F1659" s="2"/>
    </row>
    <row r="1660">
      <c r="A1660" s="2">
        <v>2017.0</v>
      </c>
      <c r="B1660" s="2" t="s">
        <v>1612</v>
      </c>
      <c r="C1660" s="3">
        <v>3000.0</v>
      </c>
      <c r="D1660" s="2"/>
      <c r="E1660" s="2"/>
      <c r="F1660" s="2"/>
    </row>
    <row r="1661">
      <c r="A1661" s="2">
        <v>2017.0</v>
      </c>
      <c r="B1661" s="2" t="s">
        <v>1613</v>
      </c>
      <c r="C1661" s="2">
        <v>0.0</v>
      </c>
      <c r="D1661" s="2" t="s">
        <v>1574</v>
      </c>
      <c r="E1661" s="2"/>
      <c r="F1661" s="2"/>
    </row>
    <row r="1662">
      <c r="A1662" s="2">
        <v>2017.0</v>
      </c>
      <c r="B1662" s="2" t="s">
        <v>1614</v>
      </c>
      <c r="C1662" s="2">
        <v>0.0</v>
      </c>
      <c r="D1662" s="2" t="s">
        <v>9</v>
      </c>
      <c r="E1662" s="2"/>
      <c r="F1662" s="2"/>
    </row>
    <row r="1663">
      <c r="A1663" s="2">
        <v>2017.0</v>
      </c>
      <c r="B1663" s="2" t="s">
        <v>821</v>
      </c>
      <c r="C1663" s="2">
        <v>0.0</v>
      </c>
      <c r="D1663" s="2" t="s">
        <v>1574</v>
      </c>
      <c r="E1663" s="2"/>
      <c r="F1663" s="2"/>
    </row>
    <row r="1664">
      <c r="A1664" s="2">
        <v>2017.0</v>
      </c>
      <c r="B1664" s="2" t="s">
        <v>1615</v>
      </c>
      <c r="C1664" s="2">
        <v>0.0</v>
      </c>
      <c r="D1664" s="2" t="s">
        <v>27</v>
      </c>
      <c r="E1664" s="2"/>
      <c r="F1664" s="2"/>
    </row>
    <row r="1665">
      <c r="A1665" s="2">
        <v>2017.0</v>
      </c>
      <c r="B1665" s="2" t="s">
        <v>823</v>
      </c>
      <c r="C1665" s="2">
        <v>0.0</v>
      </c>
      <c r="D1665" s="2" t="s">
        <v>1574</v>
      </c>
      <c r="E1665" s="2"/>
      <c r="F1665" s="2"/>
    </row>
    <row r="1666">
      <c r="A1666" s="2">
        <v>2017.0</v>
      </c>
      <c r="B1666" s="2" t="s">
        <v>824</v>
      </c>
      <c r="C1666" s="2">
        <v>0.0</v>
      </c>
      <c r="D1666" s="2" t="s">
        <v>1574</v>
      </c>
      <c r="E1666" s="2"/>
      <c r="F1666" s="2"/>
    </row>
    <row r="1667">
      <c r="A1667" s="2">
        <v>2017.0</v>
      </c>
      <c r="B1667" s="2" t="s">
        <v>825</v>
      </c>
      <c r="C1667" s="2">
        <v>0.0</v>
      </c>
      <c r="D1667" s="2" t="s">
        <v>9</v>
      </c>
      <c r="E1667" s="2"/>
      <c r="F1667" s="2"/>
    </row>
    <row r="1668">
      <c r="A1668" s="2">
        <v>2017.0</v>
      </c>
      <c r="B1668" s="2" t="s">
        <v>826</v>
      </c>
      <c r="C1668" s="2">
        <v>0.0</v>
      </c>
      <c r="D1668" s="2" t="s">
        <v>35</v>
      </c>
      <c r="E1668" s="2"/>
      <c r="F1668" s="2"/>
    </row>
    <row r="1669">
      <c r="A1669" s="2">
        <v>2017.0</v>
      </c>
      <c r="B1669" s="2" t="s">
        <v>602</v>
      </c>
      <c r="C1669" s="2">
        <v>700.0</v>
      </c>
      <c r="D1669" s="2" t="s">
        <v>35</v>
      </c>
      <c r="E1669" s="2"/>
      <c r="F1669" s="2"/>
    </row>
    <row r="1670">
      <c r="A1670" s="2">
        <v>2017.0</v>
      </c>
      <c r="B1670" s="2" t="s">
        <v>827</v>
      </c>
      <c r="C1670" s="2">
        <v>0.0</v>
      </c>
      <c r="D1670" s="2" t="s">
        <v>35</v>
      </c>
      <c r="E1670" s="2"/>
      <c r="F1670" s="2"/>
    </row>
    <row r="1671">
      <c r="A1671" s="2">
        <v>2017.0</v>
      </c>
      <c r="B1671" s="2" t="s">
        <v>1616</v>
      </c>
      <c r="C1671" s="2">
        <v>0.0</v>
      </c>
      <c r="D1671" s="2" t="s">
        <v>9</v>
      </c>
      <c r="E1671" s="2"/>
      <c r="F1671" s="2"/>
    </row>
    <row r="1672">
      <c r="A1672" s="2">
        <v>2017.0</v>
      </c>
      <c r="B1672" s="2" t="s">
        <v>829</v>
      </c>
      <c r="C1672" s="2">
        <v>0.0</v>
      </c>
      <c r="D1672" s="2" t="s">
        <v>35</v>
      </c>
      <c r="E1672" s="2"/>
      <c r="F1672" s="2"/>
    </row>
    <row r="1673">
      <c r="A1673" s="2">
        <v>2017.0</v>
      </c>
      <c r="B1673" s="2" t="s">
        <v>1617</v>
      </c>
      <c r="C1673" s="2">
        <v>0.0</v>
      </c>
      <c r="D1673" s="2" t="s">
        <v>9</v>
      </c>
      <c r="E1673" s="2"/>
      <c r="F1673" s="2"/>
    </row>
    <row r="1674">
      <c r="A1674" s="2">
        <v>2017.0</v>
      </c>
      <c r="B1674" s="2" t="s">
        <v>830</v>
      </c>
      <c r="C1674" s="2">
        <v>0.0</v>
      </c>
      <c r="D1674" s="2" t="s">
        <v>9</v>
      </c>
      <c r="E1674" s="2"/>
      <c r="F1674" s="2"/>
    </row>
    <row r="1675">
      <c r="A1675" s="2">
        <v>2017.0</v>
      </c>
      <c r="B1675" s="2" t="s">
        <v>1618</v>
      </c>
      <c r="C1675" s="3">
        <v>1410.0</v>
      </c>
      <c r="D1675" s="2" t="s">
        <v>9</v>
      </c>
      <c r="E1675" s="2"/>
      <c r="F1675" s="2"/>
    </row>
    <row r="1676">
      <c r="A1676" s="2">
        <v>2017.0</v>
      </c>
      <c r="B1676" s="2" t="s">
        <v>1619</v>
      </c>
      <c r="C1676" s="2">
        <v>300.0</v>
      </c>
      <c r="D1676" s="2" t="s">
        <v>1574</v>
      </c>
      <c r="E1676" s="2"/>
      <c r="F1676" s="2"/>
    </row>
    <row r="1677">
      <c r="A1677" s="2">
        <v>2017.0</v>
      </c>
      <c r="B1677" s="2" t="s">
        <v>1620</v>
      </c>
      <c r="C1677" s="3">
        <v>1728.0</v>
      </c>
      <c r="D1677" s="2" t="s">
        <v>195</v>
      </c>
      <c r="E1677" s="2"/>
      <c r="F1677" s="2"/>
    </row>
    <row r="1678">
      <c r="A1678" s="2">
        <v>2017.0</v>
      </c>
      <c r="B1678" s="2" t="s">
        <v>1621</v>
      </c>
      <c r="C1678" s="2">
        <v>0.0</v>
      </c>
      <c r="D1678" s="2" t="s">
        <v>9</v>
      </c>
      <c r="E1678" s="2"/>
      <c r="F1678" s="2"/>
    </row>
    <row r="1679">
      <c r="A1679" s="2">
        <v>2017.0</v>
      </c>
      <c r="B1679" s="2" t="s">
        <v>1622</v>
      </c>
      <c r="C1679" s="2">
        <v>0.0</v>
      </c>
      <c r="D1679" s="2" t="s">
        <v>9</v>
      </c>
      <c r="E1679" s="2"/>
      <c r="F1679" s="2"/>
    </row>
    <row r="1680">
      <c r="A1680" s="2">
        <v>2017.0</v>
      </c>
      <c r="B1680" s="2" t="s">
        <v>1623</v>
      </c>
      <c r="C1680" s="2">
        <v>0.0</v>
      </c>
      <c r="D1680" s="2" t="s">
        <v>35</v>
      </c>
      <c r="E1680" s="2"/>
      <c r="F1680" s="2"/>
    </row>
    <row r="1681">
      <c r="A1681" s="2">
        <v>2017.0</v>
      </c>
      <c r="B1681" s="2" t="s">
        <v>1624</v>
      </c>
      <c r="C1681" s="2">
        <v>0.0</v>
      </c>
      <c r="D1681" s="2" t="s">
        <v>27</v>
      </c>
      <c r="E1681" s="2"/>
      <c r="F1681" s="2"/>
    </row>
    <row r="1682">
      <c r="A1682" s="2">
        <v>2017.0</v>
      </c>
      <c r="B1682" s="2" t="s">
        <v>1625</v>
      </c>
      <c r="C1682" s="3">
        <v>1000.0</v>
      </c>
      <c r="D1682" s="2"/>
      <c r="E1682" s="2"/>
      <c r="F1682" s="2"/>
    </row>
    <row r="1683">
      <c r="A1683" s="2">
        <v>2017.0</v>
      </c>
      <c r="B1683" s="2" t="s">
        <v>188</v>
      </c>
      <c r="C1683" s="3">
        <v>16000.0</v>
      </c>
      <c r="D1683" s="2" t="s">
        <v>27</v>
      </c>
      <c r="E1683" s="2"/>
      <c r="F1683" s="2"/>
    </row>
    <row r="1684">
      <c r="A1684" s="2">
        <v>2017.0</v>
      </c>
      <c r="B1684" s="2" t="s">
        <v>1626</v>
      </c>
      <c r="C1684" s="2">
        <v>800.0</v>
      </c>
      <c r="D1684" s="2" t="s">
        <v>9</v>
      </c>
      <c r="E1684" s="2"/>
      <c r="F1684" s="2"/>
    </row>
    <row r="1685">
      <c r="A1685" s="2">
        <v>2017.0</v>
      </c>
      <c r="B1685" s="2" t="s">
        <v>836</v>
      </c>
      <c r="C1685" s="3">
        <v>2500.0</v>
      </c>
      <c r="D1685" s="2"/>
      <c r="E1685" s="2"/>
      <c r="F1685" s="2"/>
    </row>
    <row r="1686">
      <c r="A1686" s="2">
        <v>2017.0</v>
      </c>
      <c r="B1686" s="2" t="s">
        <v>837</v>
      </c>
      <c r="C1686" s="2">
        <v>0.0</v>
      </c>
      <c r="D1686" s="2" t="s">
        <v>9</v>
      </c>
      <c r="E1686" s="2"/>
      <c r="F1686" s="2"/>
    </row>
    <row r="1687">
      <c r="A1687" s="2">
        <v>2017.0</v>
      </c>
      <c r="B1687" s="2" t="s">
        <v>838</v>
      </c>
      <c r="C1687" s="2">
        <v>0.0</v>
      </c>
      <c r="D1687" s="2" t="s">
        <v>27</v>
      </c>
      <c r="E1687" s="2"/>
      <c r="F1687" s="2"/>
    </row>
    <row r="1688">
      <c r="A1688" s="2">
        <v>2017.0</v>
      </c>
      <c r="B1688" s="2" t="s">
        <v>839</v>
      </c>
      <c r="C1688" s="2">
        <v>0.0</v>
      </c>
      <c r="D1688" s="2" t="s">
        <v>35</v>
      </c>
      <c r="E1688" s="2"/>
      <c r="F1688" s="2"/>
    </row>
    <row r="1689">
      <c r="A1689" s="2">
        <v>2017.0</v>
      </c>
      <c r="B1689" s="2" t="s">
        <v>412</v>
      </c>
      <c r="C1689" s="3">
        <v>3220.0</v>
      </c>
      <c r="D1689" s="2"/>
      <c r="E1689" s="2"/>
      <c r="F1689" s="2"/>
    </row>
    <row r="1690">
      <c r="A1690" s="2">
        <v>2017.0</v>
      </c>
      <c r="B1690" s="2" t="s">
        <v>401</v>
      </c>
      <c r="C1690" s="3">
        <v>3000.0</v>
      </c>
      <c r="D1690" s="2" t="s">
        <v>9</v>
      </c>
      <c r="E1690" s="2"/>
      <c r="F1690" s="2"/>
    </row>
    <row r="1691">
      <c r="A1691" s="2">
        <v>2017.0</v>
      </c>
      <c r="B1691" s="2" t="s">
        <v>841</v>
      </c>
      <c r="C1691" s="2">
        <v>500.0</v>
      </c>
      <c r="D1691" s="2"/>
      <c r="E1691" s="2"/>
      <c r="F1691" s="2"/>
    </row>
    <row r="1692">
      <c r="A1692" s="2">
        <v>2017.0</v>
      </c>
      <c r="B1692" s="2" t="s">
        <v>842</v>
      </c>
      <c r="C1692" s="2">
        <v>0.0</v>
      </c>
      <c r="D1692" s="2" t="s">
        <v>35</v>
      </c>
      <c r="E1692" s="2"/>
      <c r="F1692" s="2"/>
    </row>
    <row r="1693">
      <c r="A1693" s="2">
        <v>2017.0</v>
      </c>
      <c r="B1693" s="2" t="s">
        <v>28</v>
      </c>
      <c r="C1693" s="3">
        <v>532800.0</v>
      </c>
      <c r="D1693" s="2"/>
      <c r="E1693" s="2"/>
      <c r="F1693" s="2"/>
    </row>
    <row r="1694">
      <c r="A1694" s="2">
        <v>2017.0</v>
      </c>
      <c r="B1694" s="2" t="s">
        <v>843</v>
      </c>
      <c r="C1694" s="2">
        <v>0.0</v>
      </c>
      <c r="D1694" s="2" t="s">
        <v>9</v>
      </c>
      <c r="E1694" s="2"/>
      <c r="F1694" s="2"/>
    </row>
    <row r="1695">
      <c r="A1695" s="2">
        <v>2017.0</v>
      </c>
      <c r="B1695" s="2" t="s">
        <v>1627</v>
      </c>
      <c r="C1695" s="2">
        <v>0.0</v>
      </c>
      <c r="D1695" s="2" t="s">
        <v>27</v>
      </c>
      <c r="E1695" s="2"/>
      <c r="F1695" s="2"/>
    </row>
    <row r="1696">
      <c r="A1696" s="2">
        <v>2017.0</v>
      </c>
      <c r="B1696" s="2" t="s">
        <v>508</v>
      </c>
      <c r="C1696" s="2">
        <v>0.0</v>
      </c>
      <c r="D1696" s="2" t="s">
        <v>9</v>
      </c>
      <c r="E1696" s="2"/>
      <c r="F1696" s="2"/>
    </row>
    <row r="1697">
      <c r="A1697" s="2">
        <v>2017.0</v>
      </c>
      <c r="B1697" s="2" t="s">
        <v>844</v>
      </c>
      <c r="C1697" s="2">
        <v>0.0</v>
      </c>
      <c r="D1697" s="2" t="s">
        <v>9</v>
      </c>
      <c r="E1697" s="2"/>
      <c r="F1697" s="2"/>
    </row>
    <row r="1698">
      <c r="A1698" s="2">
        <v>2017.0</v>
      </c>
      <c r="B1698" s="2" t="s">
        <v>845</v>
      </c>
      <c r="C1698" s="2">
        <v>0.0</v>
      </c>
      <c r="D1698" s="2" t="s">
        <v>9</v>
      </c>
      <c r="E1698" s="2"/>
      <c r="F1698" s="2"/>
    </row>
    <row r="1699">
      <c r="A1699" s="2">
        <v>2017.0</v>
      </c>
      <c r="B1699" s="2" t="s">
        <v>1628</v>
      </c>
      <c r="C1699" s="2">
        <v>0.0</v>
      </c>
      <c r="D1699" s="2" t="s">
        <v>27</v>
      </c>
      <c r="E1699" s="2"/>
      <c r="F1699" s="2"/>
    </row>
    <row r="1700">
      <c r="A1700" s="2">
        <v>2017.0</v>
      </c>
      <c r="B1700" s="2" t="s">
        <v>847</v>
      </c>
      <c r="C1700" s="2">
        <v>0.0</v>
      </c>
      <c r="D1700" s="2" t="s">
        <v>27</v>
      </c>
      <c r="E1700" s="2"/>
      <c r="F1700" s="2"/>
    </row>
    <row r="1701">
      <c r="A1701" s="2">
        <v>2017.0</v>
      </c>
      <c r="B1701" s="2" t="s">
        <v>1629</v>
      </c>
      <c r="C1701" s="2">
        <v>0.0</v>
      </c>
      <c r="D1701" s="2" t="s">
        <v>9</v>
      </c>
      <c r="E1701" s="2"/>
      <c r="F1701" s="2"/>
    </row>
    <row r="1702">
      <c r="A1702" s="2">
        <v>2017.0</v>
      </c>
      <c r="B1702" s="2" t="s">
        <v>1630</v>
      </c>
      <c r="C1702" s="2">
        <v>0.0</v>
      </c>
      <c r="D1702" s="2" t="s">
        <v>27</v>
      </c>
      <c r="E1702" s="2"/>
      <c r="F1702" s="2"/>
    </row>
    <row r="1703">
      <c r="A1703" s="2">
        <v>2017.0</v>
      </c>
      <c r="B1703" s="2" t="s">
        <v>849</v>
      </c>
      <c r="C1703" s="2">
        <v>0.0</v>
      </c>
      <c r="D1703" s="2" t="s">
        <v>9</v>
      </c>
      <c r="E1703" s="2"/>
      <c r="F1703" s="2"/>
    </row>
    <row r="1704">
      <c r="A1704" s="2">
        <v>2017.0</v>
      </c>
      <c r="B1704" s="2" t="s">
        <v>850</v>
      </c>
      <c r="C1704" s="2">
        <v>0.0</v>
      </c>
      <c r="D1704" s="2" t="s">
        <v>9</v>
      </c>
      <c r="E1704" s="2"/>
      <c r="F1704" s="2"/>
    </row>
    <row r="1705">
      <c r="A1705" s="2">
        <v>2017.0</v>
      </c>
      <c r="B1705" s="2" t="s">
        <v>851</v>
      </c>
      <c r="C1705" s="2">
        <v>0.0</v>
      </c>
      <c r="D1705" s="2" t="s">
        <v>1574</v>
      </c>
      <c r="E1705" s="2"/>
      <c r="F1705" s="2"/>
    </row>
    <row r="1706">
      <c r="A1706" s="2">
        <v>2017.0</v>
      </c>
      <c r="B1706" s="2" t="s">
        <v>326</v>
      </c>
      <c r="C1706" s="3">
        <v>8800.0</v>
      </c>
      <c r="D1706" s="2" t="s">
        <v>1574</v>
      </c>
      <c r="E1706" s="2"/>
      <c r="F1706" s="2"/>
    </row>
    <row r="1707">
      <c r="A1707" s="2">
        <v>2017.0</v>
      </c>
      <c r="B1707" s="2" t="s">
        <v>1631</v>
      </c>
      <c r="C1707" s="3">
        <v>2700.0</v>
      </c>
      <c r="D1707" s="2" t="s">
        <v>1574</v>
      </c>
      <c r="E1707" s="2"/>
      <c r="F1707" s="2"/>
    </row>
    <row r="1708">
      <c r="A1708" s="2">
        <v>2017.0</v>
      </c>
      <c r="B1708" s="2" t="s">
        <v>1632</v>
      </c>
      <c r="C1708" s="2">
        <v>0.0</v>
      </c>
      <c r="D1708" s="2" t="s">
        <v>9</v>
      </c>
      <c r="E1708" s="2"/>
      <c r="F1708" s="2"/>
    </row>
    <row r="1709">
      <c r="A1709" s="2">
        <v>2017.0</v>
      </c>
      <c r="B1709" s="2" t="s">
        <v>1633</v>
      </c>
      <c r="C1709" s="2">
        <v>0.0</v>
      </c>
      <c r="D1709" s="2" t="s">
        <v>27</v>
      </c>
      <c r="E1709" s="2"/>
      <c r="F1709" s="2"/>
    </row>
    <row r="1710">
      <c r="A1710" s="2">
        <v>2017.0</v>
      </c>
      <c r="B1710" s="2" t="s">
        <v>853</v>
      </c>
      <c r="C1710" s="2">
        <v>0.0</v>
      </c>
      <c r="D1710" s="2" t="s">
        <v>9</v>
      </c>
      <c r="E1710" s="2"/>
      <c r="F1710" s="2"/>
    </row>
    <row r="1711">
      <c r="A1711" s="2">
        <v>2017.0</v>
      </c>
      <c r="B1711" s="2" t="s">
        <v>854</v>
      </c>
      <c r="C1711" s="2">
        <v>0.0</v>
      </c>
      <c r="D1711" s="2" t="s">
        <v>27</v>
      </c>
      <c r="E1711" s="2"/>
      <c r="F1711" s="2"/>
    </row>
    <row r="1712">
      <c r="A1712" s="2">
        <v>2017.0</v>
      </c>
      <c r="B1712" s="2" t="s">
        <v>746</v>
      </c>
      <c r="C1712" s="2">
        <v>300.0</v>
      </c>
      <c r="D1712" s="2" t="s">
        <v>9</v>
      </c>
      <c r="E1712" s="2"/>
      <c r="F1712" s="2"/>
    </row>
    <row r="1713">
      <c r="A1713" s="2">
        <v>2017.0</v>
      </c>
      <c r="B1713" s="2" t="s">
        <v>103</v>
      </c>
      <c r="C1713" s="3">
        <v>35374.0</v>
      </c>
      <c r="D1713" s="2" t="s">
        <v>104</v>
      </c>
      <c r="E1713" s="2"/>
      <c r="F1713" s="2"/>
    </row>
    <row r="1714">
      <c r="A1714" s="2">
        <v>2017.0</v>
      </c>
      <c r="B1714" s="2" t="s">
        <v>855</v>
      </c>
      <c r="C1714" s="2">
        <v>0.0</v>
      </c>
      <c r="D1714" s="2" t="s">
        <v>9</v>
      </c>
      <c r="E1714" s="2"/>
      <c r="F1714" s="2"/>
    </row>
    <row r="1715">
      <c r="A1715" s="2">
        <v>2017.0</v>
      </c>
      <c r="B1715" s="2" t="s">
        <v>1634</v>
      </c>
      <c r="C1715" s="2">
        <v>0.0</v>
      </c>
      <c r="D1715" s="2" t="s">
        <v>9</v>
      </c>
      <c r="E1715" s="2"/>
      <c r="F1715" s="2"/>
    </row>
    <row r="1716">
      <c r="A1716" s="2">
        <v>2017.0</v>
      </c>
      <c r="B1716" s="2" t="s">
        <v>857</v>
      </c>
      <c r="C1716" s="2">
        <v>0.0</v>
      </c>
      <c r="D1716" s="2" t="s">
        <v>1574</v>
      </c>
      <c r="E1716" s="2"/>
      <c r="F1716" s="2"/>
    </row>
    <row r="1717">
      <c r="A1717" s="2">
        <v>2017.0</v>
      </c>
      <c r="B1717" s="2" t="s">
        <v>29</v>
      </c>
      <c r="C1717" s="3">
        <v>522000.0</v>
      </c>
      <c r="D1717" s="2"/>
      <c r="E1717" s="2"/>
      <c r="F1717" s="2"/>
    </row>
    <row r="1718">
      <c r="A1718" s="2">
        <v>2017.0</v>
      </c>
      <c r="B1718" s="2" t="s">
        <v>859</v>
      </c>
      <c r="C1718" s="2">
        <v>0.0</v>
      </c>
      <c r="D1718" s="2" t="s">
        <v>9</v>
      </c>
      <c r="E1718" s="2"/>
      <c r="F1718" s="2"/>
    </row>
    <row r="1719">
      <c r="A1719" s="2">
        <v>2017.0</v>
      </c>
      <c r="B1719" s="2" t="s">
        <v>1635</v>
      </c>
      <c r="C1719" s="2">
        <v>0.0</v>
      </c>
      <c r="D1719" s="2" t="s">
        <v>9</v>
      </c>
      <c r="E1719" s="2"/>
      <c r="F1719" s="2"/>
    </row>
    <row r="1720">
      <c r="A1720" s="2">
        <v>2017.0</v>
      </c>
      <c r="B1720" s="2" t="s">
        <v>860</v>
      </c>
      <c r="C1720" s="2">
        <v>0.0</v>
      </c>
      <c r="D1720" s="2" t="s">
        <v>9</v>
      </c>
      <c r="E1720" s="2"/>
      <c r="F1720" s="2"/>
    </row>
    <row r="1721">
      <c r="A1721" s="2">
        <v>2017.0</v>
      </c>
      <c r="B1721" s="2" t="s">
        <v>502</v>
      </c>
      <c r="C1721" s="3">
        <v>1000.0</v>
      </c>
      <c r="D1721" s="2" t="s">
        <v>1574</v>
      </c>
      <c r="E1721" s="2"/>
      <c r="F1721" s="2"/>
    </row>
    <row r="1722">
      <c r="A1722" s="2">
        <v>2017.0</v>
      </c>
      <c r="B1722" s="2" t="s">
        <v>1636</v>
      </c>
      <c r="C1722" s="2">
        <v>0.0</v>
      </c>
      <c r="D1722" s="2" t="s">
        <v>1574</v>
      </c>
      <c r="E1722" s="2"/>
      <c r="F1722" s="2"/>
    </row>
    <row r="1723">
      <c r="A1723" s="2">
        <v>2017.0</v>
      </c>
      <c r="B1723" s="2" t="s">
        <v>1637</v>
      </c>
      <c r="C1723" s="2">
        <v>0.0</v>
      </c>
      <c r="D1723" s="2" t="s">
        <v>9</v>
      </c>
      <c r="E1723" s="2"/>
      <c r="F1723" s="2"/>
    </row>
    <row r="1724">
      <c r="A1724" s="2">
        <v>2017.0</v>
      </c>
      <c r="B1724" s="2" t="s">
        <v>1638</v>
      </c>
      <c r="C1724" s="2">
        <v>0.0</v>
      </c>
      <c r="D1724" s="2" t="s">
        <v>1574</v>
      </c>
      <c r="E1724" s="2"/>
      <c r="F1724" s="2"/>
    </row>
    <row r="1725">
      <c r="A1725" s="2">
        <v>2017.0</v>
      </c>
      <c r="B1725" s="2" t="s">
        <v>372</v>
      </c>
      <c r="C1725" s="3">
        <v>5000.0</v>
      </c>
      <c r="D1725" s="2" t="s">
        <v>9</v>
      </c>
      <c r="E1725" s="2"/>
      <c r="F1725" s="2"/>
    </row>
    <row r="1726">
      <c r="A1726" s="2">
        <v>2017.0</v>
      </c>
      <c r="B1726" s="2" t="s">
        <v>1639</v>
      </c>
      <c r="C1726" s="2">
        <v>0.0</v>
      </c>
      <c r="D1726" s="2" t="s">
        <v>9</v>
      </c>
      <c r="E1726" s="2"/>
      <c r="F1726" s="2"/>
    </row>
    <row r="1727">
      <c r="A1727" s="2">
        <v>2017.0</v>
      </c>
      <c r="B1727" s="2" t="s">
        <v>186</v>
      </c>
      <c r="C1727" s="3">
        <v>4000.0</v>
      </c>
      <c r="D1727" s="2" t="s">
        <v>1574</v>
      </c>
      <c r="E1727" s="2"/>
      <c r="F1727" s="2"/>
    </row>
    <row r="1728">
      <c r="A1728" s="2">
        <v>2017.0</v>
      </c>
      <c r="B1728" s="2" t="s">
        <v>1640</v>
      </c>
      <c r="C1728" s="2">
        <v>0.0</v>
      </c>
      <c r="D1728" s="2" t="s">
        <v>35</v>
      </c>
      <c r="E1728" s="2"/>
      <c r="F1728" s="2"/>
    </row>
    <row r="1729">
      <c r="A1729" s="2">
        <v>2017.0</v>
      </c>
      <c r="B1729" s="2" t="s">
        <v>1641</v>
      </c>
      <c r="C1729" s="2">
        <v>0.0</v>
      </c>
      <c r="D1729" s="2" t="s">
        <v>9</v>
      </c>
      <c r="E1729" s="2"/>
      <c r="F1729" s="2"/>
    </row>
    <row r="1730">
      <c r="A1730" s="2">
        <v>2017.0</v>
      </c>
      <c r="B1730" s="2" t="s">
        <v>871</v>
      </c>
      <c r="C1730" s="2">
        <v>0.0</v>
      </c>
      <c r="D1730" s="2" t="s">
        <v>9</v>
      </c>
      <c r="E1730" s="2"/>
      <c r="F1730" s="2"/>
    </row>
    <row r="1731">
      <c r="A1731" s="2">
        <v>2017.0</v>
      </c>
      <c r="B1731" s="2" t="s">
        <v>872</v>
      </c>
      <c r="C1731" s="2">
        <v>400.0</v>
      </c>
      <c r="D1731" s="2" t="s">
        <v>9</v>
      </c>
      <c r="E1731" s="2"/>
      <c r="F1731" s="2"/>
    </row>
    <row r="1732">
      <c r="A1732" s="2">
        <v>2017.0</v>
      </c>
      <c r="B1732" s="2" t="s">
        <v>1642</v>
      </c>
      <c r="C1732" s="2">
        <v>0.0</v>
      </c>
      <c r="D1732" s="2" t="s">
        <v>9</v>
      </c>
      <c r="E1732" s="2"/>
      <c r="F1732" s="2"/>
    </row>
    <row r="1733">
      <c r="A1733" s="2">
        <v>2017.0</v>
      </c>
      <c r="B1733" s="2" t="s">
        <v>874</v>
      </c>
      <c r="C1733" s="2">
        <v>0.0</v>
      </c>
      <c r="D1733" s="2" t="s">
        <v>9</v>
      </c>
      <c r="E1733" s="2"/>
      <c r="F1733" s="2"/>
    </row>
    <row r="1734">
      <c r="A1734" s="2">
        <v>2017.0</v>
      </c>
      <c r="B1734" s="2" t="s">
        <v>1643</v>
      </c>
      <c r="C1734" s="2">
        <v>0.0</v>
      </c>
      <c r="D1734" s="2" t="s">
        <v>9</v>
      </c>
      <c r="E1734" s="2"/>
      <c r="F1734" s="2"/>
    </row>
    <row r="1735">
      <c r="A1735" s="2">
        <v>2017.0</v>
      </c>
      <c r="B1735" s="2" t="s">
        <v>417</v>
      </c>
      <c r="C1735" s="3">
        <v>3030.0</v>
      </c>
      <c r="D1735" s="2"/>
      <c r="E1735" s="2"/>
      <c r="F1735" s="2"/>
    </row>
    <row r="1736">
      <c r="A1736" s="2">
        <v>2017.0</v>
      </c>
      <c r="B1736" s="2" t="s">
        <v>875</v>
      </c>
      <c r="C1736" s="2">
        <v>0.0</v>
      </c>
      <c r="D1736" s="2" t="s">
        <v>9</v>
      </c>
      <c r="E1736" s="2"/>
      <c r="F1736" s="2"/>
    </row>
    <row r="1737">
      <c r="A1737" s="2">
        <v>2017.0</v>
      </c>
      <c r="B1737" s="2" t="s">
        <v>262</v>
      </c>
      <c r="C1737" s="3">
        <v>6782.0</v>
      </c>
      <c r="D1737" s="2" t="s">
        <v>27</v>
      </c>
      <c r="E1737" s="2"/>
      <c r="F1737" s="2"/>
    </row>
    <row r="1738">
      <c r="A1738" s="2">
        <v>2017.0</v>
      </c>
      <c r="B1738" s="2" t="s">
        <v>4</v>
      </c>
      <c r="C1738" s="3">
        <v>8035091.0</v>
      </c>
      <c r="D1738" s="2" t="s">
        <v>1644</v>
      </c>
      <c r="E1738" s="2"/>
      <c r="F1738" s="2"/>
    </row>
    <row r="1739">
      <c r="A1739" s="2">
        <v>2017.0</v>
      </c>
      <c r="B1739" s="2" t="s">
        <v>876</v>
      </c>
      <c r="C1739" s="2">
        <v>0.0</v>
      </c>
      <c r="D1739" s="2" t="s">
        <v>9</v>
      </c>
      <c r="E1739" s="2"/>
      <c r="F1739" s="2"/>
    </row>
    <row r="1740">
      <c r="A1740" s="2">
        <v>2017.0</v>
      </c>
      <c r="B1740" s="2" t="s">
        <v>267</v>
      </c>
      <c r="C1740" s="3">
        <v>4400.0</v>
      </c>
      <c r="D1740" s="2"/>
      <c r="E1740" s="2"/>
      <c r="F1740" s="2"/>
    </row>
    <row r="1741">
      <c r="A1741" s="2">
        <v>2017.0</v>
      </c>
      <c r="B1741" s="2" t="s">
        <v>1645</v>
      </c>
      <c r="C1741" s="3">
        <v>10100.0</v>
      </c>
      <c r="D1741" s="2" t="s">
        <v>27</v>
      </c>
      <c r="E1741" s="2"/>
      <c r="F1741" s="2"/>
    </row>
    <row r="1742">
      <c r="A1742" s="2">
        <v>2017.0</v>
      </c>
      <c r="B1742" s="2" t="s">
        <v>349</v>
      </c>
      <c r="C1742" s="3">
        <v>4880.0</v>
      </c>
      <c r="D1742" s="2" t="s">
        <v>27</v>
      </c>
      <c r="E1742" s="2"/>
      <c r="F1742" s="2"/>
    </row>
    <row r="1743">
      <c r="A1743" s="2">
        <v>2017.0</v>
      </c>
      <c r="B1743" s="2" t="s">
        <v>363</v>
      </c>
      <c r="C1743" s="3">
        <v>3750.0</v>
      </c>
      <c r="D1743" s="2"/>
      <c r="E1743" s="2"/>
      <c r="F1743" s="2"/>
    </row>
    <row r="1744">
      <c r="A1744" s="2">
        <v>2017.0</v>
      </c>
      <c r="B1744" s="2" t="s">
        <v>503</v>
      </c>
      <c r="C1744" s="2">
        <v>0.0</v>
      </c>
      <c r="D1744" s="2"/>
      <c r="E1744" s="2"/>
      <c r="F1744" s="2"/>
    </row>
    <row r="1745">
      <c r="A1745" s="2">
        <v>2017.0</v>
      </c>
      <c r="B1745" s="2" t="s">
        <v>498</v>
      </c>
      <c r="C1745" s="2">
        <v>450.0</v>
      </c>
      <c r="D1745" s="2"/>
      <c r="E1745" s="2"/>
      <c r="F1745" s="2"/>
    </row>
    <row r="1746">
      <c r="A1746" s="2">
        <v>2017.0</v>
      </c>
      <c r="B1746" s="2" t="s">
        <v>289</v>
      </c>
      <c r="C1746" s="3">
        <v>7601.0</v>
      </c>
      <c r="D1746" s="2" t="s">
        <v>1574</v>
      </c>
      <c r="E1746" s="2"/>
      <c r="F1746" s="2"/>
    </row>
    <row r="1747">
      <c r="A1747" s="2">
        <v>2017.0</v>
      </c>
      <c r="B1747" s="2" t="s">
        <v>351</v>
      </c>
      <c r="C1747" s="3">
        <v>4400.0</v>
      </c>
      <c r="D1747" s="2"/>
      <c r="E1747" s="2"/>
      <c r="F1747" s="2"/>
    </row>
    <row r="1748">
      <c r="A1748" s="2">
        <v>2017.0</v>
      </c>
      <c r="B1748" s="2" t="s">
        <v>324</v>
      </c>
      <c r="C1748" s="3">
        <v>9000.0</v>
      </c>
      <c r="D1748" s="2" t="s">
        <v>27</v>
      </c>
      <c r="E1748" s="2"/>
      <c r="F1748" s="2"/>
    </row>
    <row r="1749">
      <c r="A1749" s="2">
        <v>2017.0</v>
      </c>
      <c r="B1749" s="2" t="s">
        <v>879</v>
      </c>
      <c r="C1749" s="3">
        <v>4500.0</v>
      </c>
      <c r="D1749" s="2" t="s">
        <v>27</v>
      </c>
      <c r="E1749" s="2"/>
      <c r="F1749" s="2"/>
    </row>
    <row r="1750">
      <c r="A1750" s="2">
        <v>2017.0</v>
      </c>
      <c r="B1750" s="2" t="s">
        <v>420</v>
      </c>
      <c r="C1750" s="3">
        <v>4000.0</v>
      </c>
      <c r="D1750" s="2" t="s">
        <v>27</v>
      </c>
      <c r="E1750" s="2"/>
      <c r="F1750" s="2"/>
    </row>
    <row r="1751">
      <c r="A1751" s="2">
        <v>2017.0</v>
      </c>
      <c r="B1751" s="2" t="s">
        <v>225</v>
      </c>
      <c r="C1751" s="3">
        <v>11000.0</v>
      </c>
      <c r="D1751" s="2" t="s">
        <v>27</v>
      </c>
      <c r="E1751" s="2"/>
      <c r="F1751" s="2"/>
    </row>
    <row r="1752">
      <c r="A1752" s="2">
        <v>2017.0</v>
      </c>
      <c r="B1752" s="2" t="s">
        <v>1646</v>
      </c>
      <c r="C1752" s="3">
        <v>3500.0</v>
      </c>
      <c r="D1752" s="2" t="s">
        <v>27</v>
      </c>
      <c r="E1752" s="2"/>
      <c r="F1752" s="2"/>
    </row>
    <row r="1753">
      <c r="A1753" s="2">
        <v>2017.0</v>
      </c>
      <c r="B1753" s="2" t="s">
        <v>467</v>
      </c>
      <c r="C1753" s="3">
        <v>2670.0</v>
      </c>
      <c r="D1753" s="2"/>
      <c r="E1753" s="2"/>
      <c r="F1753" s="2"/>
    </row>
    <row r="1754">
      <c r="A1754" s="2">
        <v>2017.0</v>
      </c>
      <c r="B1754" s="2" t="s">
        <v>882</v>
      </c>
      <c r="C1754" s="2">
        <v>0.0</v>
      </c>
      <c r="D1754" s="2" t="s">
        <v>1574</v>
      </c>
      <c r="E1754" s="2"/>
      <c r="F1754" s="2"/>
    </row>
    <row r="1755">
      <c r="A1755" s="2">
        <v>2017.0</v>
      </c>
      <c r="B1755" s="2" t="s">
        <v>883</v>
      </c>
      <c r="C1755" s="2">
        <v>0.0</v>
      </c>
      <c r="D1755" s="2" t="s">
        <v>27</v>
      </c>
      <c r="E1755" s="2"/>
      <c r="F1755" s="2"/>
    </row>
    <row r="1756">
      <c r="A1756" s="2">
        <v>2017.0</v>
      </c>
      <c r="B1756" s="2" t="s">
        <v>1647</v>
      </c>
      <c r="C1756" s="2">
        <v>0.0</v>
      </c>
      <c r="D1756" s="2" t="s">
        <v>9</v>
      </c>
      <c r="E1756" s="2"/>
      <c r="F1756" s="2"/>
    </row>
    <row r="1757">
      <c r="A1757" s="2">
        <v>2017.0</v>
      </c>
      <c r="B1757" s="2" t="s">
        <v>884</v>
      </c>
      <c r="C1757" s="3">
        <v>1000.0</v>
      </c>
      <c r="D1757" s="2" t="s">
        <v>9</v>
      </c>
      <c r="E1757" s="2"/>
      <c r="F1757" s="2"/>
    </row>
    <row r="1758">
      <c r="A1758" s="2">
        <v>2017.0</v>
      </c>
      <c r="B1758" s="2" t="s">
        <v>368</v>
      </c>
      <c r="C1758" s="3">
        <v>2500.0</v>
      </c>
      <c r="D1758" s="2"/>
      <c r="E1758" s="2"/>
      <c r="F1758" s="2"/>
    </row>
    <row r="1759">
      <c r="A1759" s="2">
        <v>2017.0</v>
      </c>
      <c r="B1759" s="2" t="s">
        <v>1648</v>
      </c>
      <c r="C1759" s="2">
        <v>0.0</v>
      </c>
      <c r="D1759" s="2" t="s">
        <v>9</v>
      </c>
      <c r="E1759" s="2"/>
      <c r="F1759" s="2"/>
    </row>
    <row r="1760">
      <c r="A1760" s="2">
        <v>2017.0</v>
      </c>
      <c r="B1760" s="2" t="s">
        <v>1649</v>
      </c>
      <c r="C1760" s="2">
        <v>0.0</v>
      </c>
      <c r="D1760" s="2" t="s">
        <v>9</v>
      </c>
      <c r="E1760" s="2"/>
      <c r="F1760" s="2"/>
    </row>
    <row r="1761">
      <c r="A1761" s="2">
        <v>2017.0</v>
      </c>
      <c r="B1761" s="2" t="s">
        <v>889</v>
      </c>
      <c r="C1761" s="2">
        <v>0.0</v>
      </c>
      <c r="D1761" s="2" t="s">
        <v>9</v>
      </c>
      <c r="E1761" s="2"/>
      <c r="F1761" s="2"/>
    </row>
    <row r="1762">
      <c r="A1762" s="2">
        <v>2017.0</v>
      </c>
      <c r="B1762" s="2" t="s">
        <v>1650</v>
      </c>
      <c r="C1762" s="3">
        <v>4400.0</v>
      </c>
      <c r="D1762" s="2" t="s">
        <v>27</v>
      </c>
      <c r="E1762" s="2"/>
      <c r="F1762" s="2"/>
    </row>
    <row r="1763">
      <c r="A1763" s="2">
        <v>2017.0</v>
      </c>
      <c r="B1763" s="2" t="s">
        <v>1651</v>
      </c>
      <c r="C1763" s="2">
        <v>0.0</v>
      </c>
      <c r="D1763" s="2" t="s">
        <v>9</v>
      </c>
      <c r="E1763" s="2"/>
      <c r="F1763" s="2"/>
    </row>
    <row r="1764">
      <c r="A1764" s="2">
        <v>2017.0</v>
      </c>
      <c r="B1764" s="2" t="s">
        <v>1652</v>
      </c>
      <c r="C1764" s="2">
        <v>0.0</v>
      </c>
      <c r="D1764" s="2" t="s">
        <v>9</v>
      </c>
      <c r="E1764" s="2"/>
      <c r="F1764" s="2"/>
    </row>
    <row r="1765">
      <c r="A1765" s="2">
        <v>2017.0</v>
      </c>
      <c r="B1765" s="2" t="s">
        <v>1653</v>
      </c>
      <c r="C1765" s="2">
        <v>0.0</v>
      </c>
      <c r="D1765" s="2" t="s">
        <v>9</v>
      </c>
      <c r="E1765" s="2"/>
      <c r="F1765" s="2"/>
    </row>
    <row r="1766">
      <c r="A1766" s="2">
        <v>2017.0</v>
      </c>
      <c r="B1766" s="2" t="s">
        <v>895</v>
      </c>
      <c r="C1766" s="2">
        <v>0.0</v>
      </c>
      <c r="D1766" s="2" t="s">
        <v>9</v>
      </c>
      <c r="E1766" s="2"/>
      <c r="F1766" s="2"/>
    </row>
    <row r="1767">
      <c r="A1767" s="2">
        <v>2017.0</v>
      </c>
      <c r="B1767" s="2" t="s">
        <v>1654</v>
      </c>
      <c r="C1767" s="2">
        <v>0.0</v>
      </c>
      <c r="D1767" s="2" t="s">
        <v>9</v>
      </c>
      <c r="E1767" s="2"/>
      <c r="F1767" s="2"/>
    </row>
    <row r="1768">
      <c r="A1768" s="2">
        <v>2017.0</v>
      </c>
      <c r="B1768" s="2" t="s">
        <v>1655</v>
      </c>
      <c r="C1768" s="2">
        <v>0.0</v>
      </c>
      <c r="D1768" s="2" t="s">
        <v>9</v>
      </c>
      <c r="E1768" s="2"/>
      <c r="F1768" s="2"/>
    </row>
    <row r="1769">
      <c r="A1769" s="2">
        <v>2017.0</v>
      </c>
      <c r="B1769" s="2" t="s">
        <v>413</v>
      </c>
      <c r="C1769" s="3">
        <v>3200.0</v>
      </c>
      <c r="D1769" s="2" t="s">
        <v>27</v>
      </c>
      <c r="E1769" s="2"/>
      <c r="F1769" s="2"/>
    </row>
    <row r="1770">
      <c r="A1770" s="2">
        <v>2017.0</v>
      </c>
      <c r="B1770" s="2" t="s">
        <v>1656</v>
      </c>
      <c r="C1770" s="2">
        <v>0.0</v>
      </c>
      <c r="D1770" s="2" t="s">
        <v>9</v>
      </c>
      <c r="E1770" s="2"/>
      <c r="F1770" s="2"/>
    </row>
    <row r="1771">
      <c r="A1771" s="2">
        <v>2017.0</v>
      </c>
      <c r="B1771" s="2" t="s">
        <v>1657</v>
      </c>
      <c r="C1771" s="2">
        <v>0.0</v>
      </c>
      <c r="D1771" s="2" t="s">
        <v>27</v>
      </c>
      <c r="E1771" s="2"/>
      <c r="F1771" s="2"/>
    </row>
    <row r="1772">
      <c r="A1772" s="2">
        <v>2017.0</v>
      </c>
      <c r="B1772" s="2" t="s">
        <v>1658</v>
      </c>
      <c r="C1772" s="2">
        <v>0.0</v>
      </c>
      <c r="D1772" s="2" t="s">
        <v>27</v>
      </c>
      <c r="E1772" s="2"/>
      <c r="F1772" s="2"/>
    </row>
    <row r="1773">
      <c r="A1773" s="2">
        <v>2017.0</v>
      </c>
      <c r="B1773" s="2" t="s">
        <v>897</v>
      </c>
      <c r="C1773" s="2">
        <v>0.0</v>
      </c>
      <c r="D1773" s="2" t="s">
        <v>9</v>
      </c>
      <c r="E1773" s="2"/>
      <c r="F1773" s="2"/>
    </row>
    <row r="1774">
      <c r="A1774" s="2">
        <v>2017.0</v>
      </c>
      <c r="B1774" s="2" t="s">
        <v>898</v>
      </c>
      <c r="C1774" s="2">
        <v>0.0</v>
      </c>
      <c r="D1774" s="2" t="s">
        <v>9</v>
      </c>
      <c r="E1774" s="2"/>
      <c r="F1774" s="2"/>
    </row>
    <row r="1775">
      <c r="A1775" s="2">
        <v>2017.0</v>
      </c>
      <c r="B1775" s="2" t="s">
        <v>1659</v>
      </c>
      <c r="C1775" s="2">
        <v>0.0</v>
      </c>
      <c r="D1775" s="2" t="s">
        <v>1574</v>
      </c>
      <c r="E1775" s="2"/>
      <c r="F1775" s="2"/>
    </row>
    <row r="1776">
      <c r="A1776" s="2">
        <v>2017.0</v>
      </c>
      <c r="B1776" s="2" t="s">
        <v>1660</v>
      </c>
      <c r="C1776" s="3">
        <v>1000.0</v>
      </c>
      <c r="D1776" s="2" t="s">
        <v>9</v>
      </c>
      <c r="E1776" s="2"/>
      <c r="F1776" s="2"/>
    </row>
    <row r="1777">
      <c r="A1777" s="2">
        <v>2017.0</v>
      </c>
      <c r="B1777" s="2" t="s">
        <v>902</v>
      </c>
      <c r="C1777" s="3">
        <v>1000.0</v>
      </c>
      <c r="D1777" s="2" t="s">
        <v>27</v>
      </c>
      <c r="E1777" s="2"/>
      <c r="F1777" s="2"/>
    </row>
    <row r="1778">
      <c r="A1778" s="2">
        <v>2017.0</v>
      </c>
      <c r="B1778" s="2" t="s">
        <v>1661</v>
      </c>
      <c r="C1778" s="2">
        <v>0.0</v>
      </c>
      <c r="D1778" s="2" t="s">
        <v>27</v>
      </c>
      <c r="E1778" s="2"/>
      <c r="F1778" s="2"/>
    </row>
    <row r="1779">
      <c r="A1779" s="2">
        <v>2017.0</v>
      </c>
      <c r="B1779" s="2" t="s">
        <v>1662</v>
      </c>
      <c r="C1779" s="3">
        <v>7000.0</v>
      </c>
      <c r="D1779" s="2"/>
      <c r="E1779" s="2"/>
      <c r="F1779" s="2"/>
    </row>
    <row r="1780">
      <c r="A1780" s="2">
        <v>2017.0</v>
      </c>
      <c r="B1780" s="2" t="s">
        <v>39</v>
      </c>
      <c r="C1780" s="3">
        <v>380000.0</v>
      </c>
      <c r="D1780" s="2"/>
      <c r="E1780" s="2"/>
      <c r="F1780" s="2"/>
    </row>
    <row r="1781">
      <c r="A1781" s="2">
        <v>2017.0</v>
      </c>
      <c r="B1781" s="2" t="s">
        <v>1663</v>
      </c>
      <c r="C1781" s="2">
        <v>0.0</v>
      </c>
      <c r="D1781" s="2" t="s">
        <v>27</v>
      </c>
      <c r="E1781" s="2"/>
      <c r="F1781" s="2"/>
    </row>
    <row r="1782">
      <c r="A1782" s="2">
        <v>2017.0</v>
      </c>
      <c r="B1782" s="2" t="s">
        <v>119</v>
      </c>
      <c r="C1782" s="3">
        <v>28500.0</v>
      </c>
      <c r="D1782" s="2" t="s">
        <v>9</v>
      </c>
      <c r="E1782" s="2"/>
      <c r="F1782" s="2"/>
    </row>
    <row r="1783">
      <c r="A1783" s="2">
        <v>2017.0</v>
      </c>
      <c r="B1783" s="2" t="s">
        <v>463</v>
      </c>
      <c r="C1783" s="3">
        <v>2800.0</v>
      </c>
      <c r="D1783" s="2"/>
      <c r="E1783" s="2"/>
      <c r="F1783" s="2"/>
    </row>
    <row r="1784">
      <c r="A1784" s="2">
        <v>2017.0</v>
      </c>
      <c r="B1784" s="2" t="s">
        <v>333</v>
      </c>
      <c r="C1784" s="3">
        <v>5000.0</v>
      </c>
      <c r="D1784" s="2"/>
      <c r="E1784" s="2"/>
      <c r="F1784" s="2"/>
    </row>
    <row r="1785">
      <c r="A1785" s="2">
        <v>2017.0</v>
      </c>
      <c r="B1785" s="2" t="s">
        <v>905</v>
      </c>
      <c r="C1785" s="2">
        <v>0.0</v>
      </c>
      <c r="D1785" s="2" t="s">
        <v>35</v>
      </c>
      <c r="E1785" s="2"/>
      <c r="F1785" s="2"/>
    </row>
    <row r="1786">
      <c r="A1786" s="2">
        <v>2017.0</v>
      </c>
      <c r="B1786" s="2" t="s">
        <v>906</v>
      </c>
      <c r="C1786" s="2">
        <v>0.0</v>
      </c>
      <c r="D1786" s="2" t="s">
        <v>27</v>
      </c>
      <c r="E1786" s="2"/>
      <c r="F1786" s="2"/>
    </row>
    <row r="1787">
      <c r="A1787" s="2">
        <v>2017.0</v>
      </c>
      <c r="B1787" s="2" t="s">
        <v>909</v>
      </c>
      <c r="C1787" s="2">
        <v>0.0</v>
      </c>
      <c r="D1787" s="2" t="s">
        <v>35</v>
      </c>
      <c r="E1787" s="2"/>
      <c r="F1787" s="2"/>
    </row>
    <row r="1788">
      <c r="A1788" s="2">
        <v>2017.0</v>
      </c>
      <c r="B1788" s="2" t="s">
        <v>648</v>
      </c>
      <c r="C1788" s="3">
        <v>1400.0</v>
      </c>
      <c r="D1788" s="2"/>
      <c r="E1788" s="2"/>
      <c r="F1788" s="2"/>
    </row>
    <row r="1789">
      <c r="A1789" s="2">
        <v>2017.0</v>
      </c>
      <c r="B1789" s="2" t="s">
        <v>1664</v>
      </c>
      <c r="C1789" s="2">
        <v>0.0</v>
      </c>
      <c r="D1789" s="2" t="s">
        <v>27</v>
      </c>
      <c r="E1789" s="2"/>
      <c r="F1789" s="2"/>
    </row>
    <row r="1790">
      <c r="A1790" s="2">
        <v>2017.0</v>
      </c>
      <c r="B1790" s="2" t="s">
        <v>231</v>
      </c>
      <c r="C1790" s="3">
        <v>7000.0</v>
      </c>
      <c r="D1790" s="2" t="s">
        <v>9</v>
      </c>
      <c r="E1790" s="2"/>
      <c r="F1790" s="2"/>
    </row>
    <row r="1791">
      <c r="A1791" s="2">
        <v>2017.0</v>
      </c>
      <c r="B1791" s="2" t="s">
        <v>509</v>
      </c>
      <c r="C1791" s="3">
        <v>1500.0</v>
      </c>
      <c r="D1791" s="2"/>
      <c r="E1791" s="2"/>
      <c r="F1791" s="2"/>
    </row>
    <row r="1792">
      <c r="A1792" s="2">
        <v>2017.0</v>
      </c>
      <c r="B1792" s="2" t="s">
        <v>911</v>
      </c>
      <c r="C1792" s="2">
        <v>0.0</v>
      </c>
      <c r="D1792" s="2" t="s">
        <v>9</v>
      </c>
      <c r="E1792" s="2"/>
      <c r="F1792" s="2"/>
    </row>
    <row r="1793">
      <c r="A1793" s="2">
        <v>2017.0</v>
      </c>
      <c r="B1793" s="2" t="s">
        <v>1665</v>
      </c>
      <c r="C1793" s="3">
        <v>1100.0</v>
      </c>
      <c r="D1793" s="2"/>
      <c r="E1793" s="2"/>
      <c r="F1793" s="2"/>
    </row>
    <row r="1794">
      <c r="A1794" s="2">
        <v>2017.0</v>
      </c>
      <c r="B1794" s="2" t="s">
        <v>1666</v>
      </c>
      <c r="C1794" s="3">
        <v>3000.0</v>
      </c>
      <c r="D1794" s="2"/>
      <c r="E1794" s="2"/>
      <c r="F1794" s="2"/>
    </row>
    <row r="1795">
      <c r="A1795" s="2">
        <v>2017.0</v>
      </c>
      <c r="B1795" s="2" t="s">
        <v>141</v>
      </c>
      <c r="C1795" s="3">
        <v>26600.0</v>
      </c>
      <c r="D1795" s="2" t="s">
        <v>9</v>
      </c>
      <c r="E1795" s="2"/>
      <c r="F1795" s="2"/>
    </row>
    <row r="1796">
      <c r="A1796" s="2">
        <v>2017.0</v>
      </c>
      <c r="B1796" s="2" t="s">
        <v>1667</v>
      </c>
      <c r="C1796" s="2">
        <v>0.0</v>
      </c>
      <c r="D1796" s="2" t="s">
        <v>195</v>
      </c>
      <c r="E1796" s="2"/>
      <c r="F1796" s="2"/>
    </row>
    <row r="1797">
      <c r="A1797" s="2">
        <v>2017.0</v>
      </c>
      <c r="B1797" s="2" t="s">
        <v>1668</v>
      </c>
      <c r="C1797" s="2">
        <v>0.0</v>
      </c>
      <c r="D1797" s="2" t="s">
        <v>27</v>
      </c>
      <c r="E1797" s="2"/>
      <c r="F1797" s="2"/>
    </row>
    <row r="1798">
      <c r="A1798" s="2">
        <v>2017.0</v>
      </c>
      <c r="B1798" s="2" t="s">
        <v>914</v>
      </c>
      <c r="C1798" s="2">
        <v>0.0</v>
      </c>
      <c r="D1798" s="2" t="s">
        <v>9</v>
      </c>
      <c r="E1798" s="2"/>
      <c r="F1798" s="2"/>
    </row>
    <row r="1799">
      <c r="A1799" s="2">
        <v>2017.0</v>
      </c>
      <c r="B1799" s="2" t="s">
        <v>1669</v>
      </c>
      <c r="C1799" s="2">
        <v>0.0</v>
      </c>
      <c r="D1799" s="2" t="s">
        <v>9</v>
      </c>
      <c r="E1799" s="2"/>
      <c r="F1799" s="2"/>
    </row>
    <row r="1800">
      <c r="A1800" s="2">
        <v>2017.0</v>
      </c>
      <c r="B1800" s="2" t="s">
        <v>1670</v>
      </c>
      <c r="C1800" s="2">
        <v>0.0</v>
      </c>
      <c r="D1800" s="2" t="s">
        <v>9</v>
      </c>
      <c r="E1800" s="2"/>
      <c r="F1800" s="2"/>
    </row>
    <row r="1801">
      <c r="A1801" s="2">
        <v>2017.0</v>
      </c>
      <c r="B1801" s="2" t="s">
        <v>916</v>
      </c>
      <c r="C1801" s="2">
        <v>0.0</v>
      </c>
      <c r="D1801" s="2" t="s">
        <v>35</v>
      </c>
      <c r="E1801" s="2"/>
      <c r="F1801" s="2"/>
    </row>
    <row r="1802">
      <c r="A1802" s="2">
        <v>2017.0</v>
      </c>
      <c r="B1802" s="2" t="s">
        <v>917</v>
      </c>
      <c r="C1802" s="2">
        <v>0.0</v>
      </c>
      <c r="D1802" s="2" t="s">
        <v>35</v>
      </c>
      <c r="E1802" s="2"/>
      <c r="F1802" s="2"/>
    </row>
    <row r="1803">
      <c r="A1803" s="2">
        <v>2017.0</v>
      </c>
      <c r="B1803" s="2" t="s">
        <v>1671</v>
      </c>
      <c r="C1803" s="2">
        <v>0.0</v>
      </c>
      <c r="D1803" s="2" t="s">
        <v>27</v>
      </c>
      <c r="E1803" s="2"/>
      <c r="F1803" s="2"/>
    </row>
    <row r="1804">
      <c r="A1804" s="2">
        <v>2017.0</v>
      </c>
      <c r="B1804" s="2" t="s">
        <v>1672</v>
      </c>
      <c r="C1804" s="3">
        <v>2000.0</v>
      </c>
      <c r="D1804" s="2" t="s">
        <v>9</v>
      </c>
      <c r="E1804" s="2"/>
      <c r="F1804" s="2"/>
    </row>
    <row r="1805">
      <c r="A1805" s="2">
        <v>2017.0</v>
      </c>
      <c r="B1805" s="2" t="s">
        <v>1673</v>
      </c>
      <c r="C1805" s="2">
        <v>0.0</v>
      </c>
      <c r="D1805" s="2" t="s">
        <v>9</v>
      </c>
      <c r="E1805" s="2"/>
      <c r="F1805" s="2"/>
    </row>
    <row r="1806">
      <c r="A1806" s="2">
        <v>2017.0</v>
      </c>
      <c r="B1806" s="2" t="s">
        <v>1674</v>
      </c>
      <c r="C1806" s="2">
        <v>0.0</v>
      </c>
      <c r="D1806" s="2" t="s">
        <v>9</v>
      </c>
      <c r="E1806" s="2"/>
      <c r="F1806" s="2"/>
    </row>
    <row r="1807">
      <c r="A1807" s="2">
        <v>2017.0</v>
      </c>
      <c r="B1807" s="2" t="s">
        <v>1675</v>
      </c>
      <c r="C1807" s="2">
        <v>0.0</v>
      </c>
      <c r="D1807" s="2" t="s">
        <v>9</v>
      </c>
      <c r="E1807" s="2"/>
      <c r="F1807" s="2"/>
    </row>
    <row r="1808">
      <c r="A1808" s="2">
        <v>2017.0</v>
      </c>
      <c r="B1808" s="2" t="s">
        <v>919</v>
      </c>
      <c r="C1808" s="2">
        <v>0.0</v>
      </c>
      <c r="D1808" s="2" t="s">
        <v>9</v>
      </c>
      <c r="E1808" s="2"/>
      <c r="F1808" s="2"/>
    </row>
    <row r="1809">
      <c r="A1809" s="2">
        <v>2017.0</v>
      </c>
      <c r="B1809" s="2" t="s">
        <v>334</v>
      </c>
      <c r="C1809" s="3">
        <v>10623.0</v>
      </c>
      <c r="D1809" s="2" t="s">
        <v>35</v>
      </c>
      <c r="E1809" s="2"/>
      <c r="F1809" s="2"/>
    </row>
    <row r="1810">
      <c r="A1810" s="2">
        <v>2017.0</v>
      </c>
      <c r="B1810" s="2" t="s">
        <v>1676</v>
      </c>
      <c r="C1810" s="3">
        <v>3000.0</v>
      </c>
      <c r="D1810" s="2" t="s">
        <v>9</v>
      </c>
      <c r="E1810" s="2"/>
      <c r="F1810" s="2"/>
    </row>
    <row r="1811">
      <c r="A1811" s="2">
        <v>2017.0</v>
      </c>
      <c r="B1811" s="2" t="s">
        <v>112</v>
      </c>
      <c r="C1811" s="3">
        <v>45000.0</v>
      </c>
      <c r="D1811" s="2" t="s">
        <v>9</v>
      </c>
      <c r="E1811" s="2"/>
      <c r="F1811" s="2"/>
    </row>
    <row r="1812">
      <c r="A1812" s="2">
        <v>2017.0</v>
      </c>
      <c r="B1812" s="2" t="s">
        <v>921</v>
      </c>
      <c r="C1812" s="2">
        <v>0.0</v>
      </c>
      <c r="D1812" s="2" t="s">
        <v>35</v>
      </c>
      <c r="E1812" s="2"/>
      <c r="F1812" s="2"/>
    </row>
    <row r="1813">
      <c r="A1813" s="2">
        <v>2017.0</v>
      </c>
      <c r="B1813" s="2" t="s">
        <v>1677</v>
      </c>
      <c r="C1813" s="2">
        <v>0.0</v>
      </c>
      <c r="D1813" s="2" t="s">
        <v>9</v>
      </c>
      <c r="E1813" s="2"/>
      <c r="F1813" s="2"/>
    </row>
    <row r="1814">
      <c r="A1814" s="2">
        <v>2017.0</v>
      </c>
      <c r="B1814" s="2" t="s">
        <v>1678</v>
      </c>
      <c r="C1814" s="2">
        <v>0.0</v>
      </c>
      <c r="D1814" s="2" t="s">
        <v>9</v>
      </c>
      <c r="E1814" s="2"/>
      <c r="F1814" s="2"/>
    </row>
    <row r="1815">
      <c r="A1815" s="2">
        <v>2017.0</v>
      </c>
      <c r="B1815" s="2" t="s">
        <v>922</v>
      </c>
      <c r="C1815" s="2">
        <v>0.0</v>
      </c>
      <c r="D1815" s="2" t="s">
        <v>9</v>
      </c>
      <c r="E1815" s="2"/>
      <c r="F1815" s="2"/>
    </row>
    <row r="1816">
      <c r="A1816" s="2">
        <v>2017.0</v>
      </c>
      <c r="B1816" s="2" t="s">
        <v>471</v>
      </c>
      <c r="C1816" s="3">
        <v>1500.0</v>
      </c>
      <c r="D1816" s="2"/>
      <c r="E1816" s="2"/>
      <c r="F1816" s="2"/>
    </row>
    <row r="1817">
      <c r="A1817" s="2">
        <v>2017.0</v>
      </c>
      <c r="B1817" s="2" t="s">
        <v>1679</v>
      </c>
      <c r="C1817" s="2">
        <v>0.0</v>
      </c>
      <c r="D1817" s="2" t="s">
        <v>27</v>
      </c>
      <c r="E1817" s="2"/>
      <c r="F1817" s="2"/>
    </row>
    <row r="1818">
      <c r="A1818" s="2">
        <v>2017.0</v>
      </c>
      <c r="B1818" s="2" t="s">
        <v>1680</v>
      </c>
      <c r="C1818" s="2">
        <v>0.0</v>
      </c>
      <c r="D1818" s="2" t="s">
        <v>9</v>
      </c>
      <c r="E1818" s="2"/>
      <c r="F1818" s="2"/>
    </row>
    <row r="1819">
      <c r="A1819" s="2">
        <v>2017.0</v>
      </c>
      <c r="B1819" s="2" t="s">
        <v>923</v>
      </c>
      <c r="C1819" s="2">
        <v>0.0</v>
      </c>
      <c r="D1819" s="2" t="s">
        <v>9</v>
      </c>
      <c r="E1819" s="2"/>
      <c r="F1819" s="2"/>
    </row>
    <row r="1820">
      <c r="A1820" s="2">
        <v>2017.0</v>
      </c>
      <c r="B1820" s="2" t="s">
        <v>1681</v>
      </c>
      <c r="C1820" s="2">
        <v>0.0</v>
      </c>
      <c r="D1820" s="2" t="s">
        <v>35</v>
      </c>
      <c r="E1820" s="2"/>
      <c r="F1820" s="2"/>
    </row>
    <row r="1821">
      <c r="A1821" s="2">
        <v>2017.0</v>
      </c>
      <c r="B1821" s="2" t="s">
        <v>322</v>
      </c>
      <c r="C1821" s="3">
        <v>4400.0</v>
      </c>
      <c r="D1821" s="2"/>
      <c r="E1821" s="2"/>
      <c r="F1821" s="2"/>
    </row>
    <row r="1822">
      <c r="A1822" s="2">
        <v>2017.0</v>
      </c>
      <c r="B1822" s="2" t="s">
        <v>64</v>
      </c>
      <c r="C1822" s="3">
        <v>180000.0</v>
      </c>
      <c r="D1822" s="2"/>
      <c r="E1822" s="2"/>
      <c r="F1822" s="2"/>
    </row>
    <row r="1823">
      <c r="A1823" s="2">
        <v>2017.0</v>
      </c>
      <c r="B1823" s="2" t="s">
        <v>1682</v>
      </c>
      <c r="C1823" s="3">
        <v>3600.0</v>
      </c>
      <c r="D1823" s="2" t="s">
        <v>27</v>
      </c>
      <c r="E1823" s="2"/>
      <c r="F1823" s="2"/>
    </row>
    <row r="1824">
      <c r="A1824" s="2">
        <v>2017.0</v>
      </c>
      <c r="B1824" s="2" t="s">
        <v>1683</v>
      </c>
      <c r="C1824" s="3">
        <v>55000.0</v>
      </c>
      <c r="D1824" s="2" t="s">
        <v>9</v>
      </c>
      <c r="E1824" s="2"/>
      <c r="F1824" s="2"/>
    </row>
    <row r="1825">
      <c r="A1825" s="2">
        <v>2017.0</v>
      </c>
      <c r="B1825" s="2" t="s">
        <v>926</v>
      </c>
      <c r="C1825" s="2">
        <v>0.0</v>
      </c>
      <c r="D1825" s="2" t="s">
        <v>1574</v>
      </c>
      <c r="E1825" s="2"/>
      <c r="F1825" s="2"/>
    </row>
    <row r="1826">
      <c r="A1826" s="2">
        <v>2017.0</v>
      </c>
      <c r="B1826" s="2" t="s">
        <v>649</v>
      </c>
      <c r="C1826" s="3">
        <v>1600.0</v>
      </c>
      <c r="D1826" s="2" t="s">
        <v>27</v>
      </c>
      <c r="E1826" s="2"/>
      <c r="F1826" s="2"/>
    </row>
    <row r="1827">
      <c r="A1827" s="2">
        <v>2017.0</v>
      </c>
      <c r="B1827" s="2" t="s">
        <v>927</v>
      </c>
      <c r="C1827" s="2">
        <v>0.0</v>
      </c>
      <c r="D1827" s="2" t="s">
        <v>9</v>
      </c>
      <c r="E1827" s="2"/>
      <c r="F1827" s="2"/>
    </row>
    <row r="1828">
      <c r="A1828" s="2">
        <v>2017.0</v>
      </c>
      <c r="B1828" s="2" t="s">
        <v>374</v>
      </c>
      <c r="C1828" s="2">
        <v>0.0</v>
      </c>
      <c r="D1828" s="2" t="s">
        <v>9</v>
      </c>
      <c r="E1828" s="2"/>
      <c r="F1828" s="2"/>
    </row>
    <row r="1829">
      <c r="A1829" s="2">
        <v>2017.0</v>
      </c>
      <c r="B1829" s="2" t="s">
        <v>1684</v>
      </c>
      <c r="C1829" s="3">
        <v>3000.0</v>
      </c>
      <c r="D1829" s="2"/>
      <c r="E1829" s="2"/>
      <c r="F1829" s="2"/>
    </row>
    <row r="1830">
      <c r="A1830" s="2">
        <v>2017.0</v>
      </c>
      <c r="B1830" s="2" t="s">
        <v>1685</v>
      </c>
      <c r="C1830" s="2">
        <v>0.0</v>
      </c>
      <c r="D1830" s="2" t="s">
        <v>9</v>
      </c>
      <c r="E1830" s="2"/>
      <c r="F1830" s="2"/>
    </row>
    <row r="1831">
      <c r="A1831" s="2">
        <v>2017.0</v>
      </c>
      <c r="B1831" s="2" t="s">
        <v>1686</v>
      </c>
      <c r="C1831" s="2">
        <v>0.0</v>
      </c>
      <c r="D1831" s="2" t="s">
        <v>9</v>
      </c>
      <c r="E1831" s="2"/>
      <c r="F1831" s="2"/>
    </row>
    <row r="1832">
      <c r="A1832" s="2">
        <v>2017.0</v>
      </c>
      <c r="B1832" s="2" t="s">
        <v>928</v>
      </c>
      <c r="C1832" s="3">
        <v>1000.0</v>
      </c>
      <c r="D1832" s="2"/>
      <c r="E1832" s="2"/>
      <c r="F1832" s="2"/>
    </row>
    <row r="1833">
      <c r="A1833" s="2">
        <v>2017.0</v>
      </c>
      <c r="B1833" s="2" t="s">
        <v>929</v>
      </c>
      <c r="C1833" s="2">
        <v>0.0</v>
      </c>
      <c r="D1833" s="2" t="s">
        <v>9</v>
      </c>
      <c r="E1833" s="2"/>
      <c r="F1833" s="2"/>
    </row>
    <row r="1834">
      <c r="A1834" s="2">
        <v>2017.0</v>
      </c>
      <c r="B1834" s="2" t="s">
        <v>930</v>
      </c>
      <c r="C1834" s="2">
        <v>0.0</v>
      </c>
      <c r="D1834" s="2" t="s">
        <v>9</v>
      </c>
      <c r="E1834" s="2"/>
      <c r="F1834" s="2"/>
    </row>
    <row r="1835">
      <c r="A1835" s="2">
        <v>2017.0</v>
      </c>
      <c r="B1835" s="2" t="s">
        <v>1687</v>
      </c>
      <c r="C1835" s="2">
        <v>500.0</v>
      </c>
      <c r="D1835" s="2"/>
      <c r="E1835" s="2"/>
      <c r="F1835" s="2"/>
    </row>
    <row r="1836">
      <c r="A1836" s="2">
        <v>2017.0</v>
      </c>
      <c r="B1836" s="2" t="s">
        <v>931</v>
      </c>
      <c r="C1836" s="2">
        <v>0.0</v>
      </c>
      <c r="D1836" s="2" t="s">
        <v>27</v>
      </c>
      <c r="E1836" s="2"/>
      <c r="F1836" s="2"/>
    </row>
    <row r="1837">
      <c r="A1837" s="2">
        <v>2017.0</v>
      </c>
      <c r="B1837" s="2" t="s">
        <v>1688</v>
      </c>
      <c r="C1837" s="3">
        <v>1700.0</v>
      </c>
      <c r="D1837" s="2"/>
      <c r="E1837" s="2"/>
      <c r="F1837" s="2"/>
    </row>
    <row r="1838">
      <c r="A1838" s="2">
        <v>2017.0</v>
      </c>
      <c r="B1838" s="2" t="s">
        <v>510</v>
      </c>
      <c r="C1838" s="3">
        <v>1500.0</v>
      </c>
      <c r="D1838" s="2" t="s">
        <v>9</v>
      </c>
      <c r="E1838" s="2"/>
      <c r="F1838" s="2"/>
    </row>
    <row r="1839">
      <c r="A1839" s="2">
        <v>2017.0</v>
      </c>
      <c r="B1839" s="2" t="s">
        <v>1689</v>
      </c>
      <c r="C1839" s="2">
        <v>0.0</v>
      </c>
      <c r="D1839" s="2" t="s">
        <v>9</v>
      </c>
      <c r="E1839" s="2"/>
      <c r="F1839" s="2"/>
    </row>
    <row r="1840">
      <c r="A1840" s="2">
        <v>2017.0</v>
      </c>
      <c r="B1840" s="2" t="s">
        <v>422</v>
      </c>
      <c r="C1840" s="3">
        <v>3000.0</v>
      </c>
      <c r="D1840" s="2"/>
      <c r="E1840" s="2"/>
      <c r="F1840" s="2"/>
    </row>
    <row r="1841">
      <c r="A1841" s="2">
        <v>2017.0</v>
      </c>
      <c r="B1841" s="2" t="s">
        <v>1690</v>
      </c>
      <c r="C1841" s="2">
        <v>0.0</v>
      </c>
      <c r="D1841" s="2" t="s">
        <v>9</v>
      </c>
      <c r="E1841" s="2"/>
      <c r="F1841" s="2"/>
    </row>
    <row r="1842">
      <c r="A1842" s="2">
        <v>2017.0</v>
      </c>
      <c r="B1842" s="2" t="s">
        <v>1691</v>
      </c>
      <c r="C1842" s="2">
        <v>0.0</v>
      </c>
      <c r="D1842" s="2" t="s">
        <v>9</v>
      </c>
      <c r="E1842" s="2"/>
      <c r="F1842" s="2"/>
    </row>
    <row r="1843">
      <c r="A1843" s="2">
        <v>2017.0</v>
      </c>
      <c r="B1843" s="2" t="s">
        <v>747</v>
      </c>
      <c r="C1843" s="2">
        <v>300.0</v>
      </c>
      <c r="D1843" s="2"/>
      <c r="E1843" s="2"/>
      <c r="F1843" s="2"/>
    </row>
    <row r="1844">
      <c r="A1844" s="2">
        <v>2017.0</v>
      </c>
      <c r="B1844" s="2" t="s">
        <v>423</v>
      </c>
      <c r="C1844" s="3">
        <v>3000.0</v>
      </c>
      <c r="D1844" s="2" t="s">
        <v>9</v>
      </c>
      <c r="E1844" s="2"/>
      <c r="F1844" s="2"/>
    </row>
    <row r="1845">
      <c r="A1845" s="2">
        <v>2017.0</v>
      </c>
      <c r="B1845" s="2" t="s">
        <v>1692</v>
      </c>
      <c r="C1845" s="2">
        <v>0.0</v>
      </c>
      <c r="D1845" s="2" t="s">
        <v>9</v>
      </c>
      <c r="E1845" s="2"/>
      <c r="F1845" s="2"/>
    </row>
    <row r="1846">
      <c r="A1846" s="2">
        <v>2017.0</v>
      </c>
      <c r="B1846" s="2" t="s">
        <v>935</v>
      </c>
      <c r="C1846" s="2">
        <v>0.0</v>
      </c>
      <c r="D1846" s="2" t="s">
        <v>9</v>
      </c>
      <c r="E1846" s="2"/>
      <c r="F1846" s="2"/>
    </row>
    <row r="1847">
      <c r="A1847" s="2">
        <v>2017.0</v>
      </c>
      <c r="B1847" s="2" t="s">
        <v>1693</v>
      </c>
      <c r="C1847" s="2">
        <v>0.0</v>
      </c>
      <c r="D1847" s="2" t="s">
        <v>9</v>
      </c>
      <c r="E1847" s="2"/>
      <c r="F1847" s="2"/>
    </row>
    <row r="1848">
      <c r="A1848" s="2">
        <v>2017.0</v>
      </c>
      <c r="B1848" s="2" t="s">
        <v>1694</v>
      </c>
      <c r="C1848" s="2">
        <v>0.0</v>
      </c>
      <c r="D1848" s="2" t="s">
        <v>9</v>
      </c>
      <c r="E1848" s="2"/>
      <c r="F1848" s="2"/>
    </row>
    <row r="1849">
      <c r="A1849" s="2">
        <v>2017.0</v>
      </c>
      <c r="B1849" s="2" t="s">
        <v>1695</v>
      </c>
      <c r="C1849" s="2">
        <v>0.0</v>
      </c>
      <c r="D1849" s="2" t="s">
        <v>9</v>
      </c>
      <c r="E1849" s="2"/>
      <c r="F1849" s="2"/>
    </row>
    <row r="1850">
      <c r="A1850" s="2">
        <v>2017.0</v>
      </c>
      <c r="B1850" s="2" t="s">
        <v>335</v>
      </c>
      <c r="C1850" s="3">
        <v>3000.0</v>
      </c>
      <c r="D1850" s="2" t="s">
        <v>1574</v>
      </c>
      <c r="E1850" s="2"/>
      <c r="F1850" s="2"/>
    </row>
    <row r="1851">
      <c r="A1851" s="2">
        <v>2017.0</v>
      </c>
      <c r="B1851" s="2" t="s">
        <v>472</v>
      </c>
      <c r="C1851" s="3">
        <v>2500.0</v>
      </c>
      <c r="D1851" s="2" t="s">
        <v>9</v>
      </c>
      <c r="E1851" s="2"/>
      <c r="F1851" s="2"/>
    </row>
    <row r="1852">
      <c r="A1852" s="2">
        <v>2017.0</v>
      </c>
      <c r="B1852" s="2" t="s">
        <v>936</v>
      </c>
      <c r="C1852" s="2">
        <v>0.0</v>
      </c>
      <c r="D1852" s="2" t="s">
        <v>9</v>
      </c>
      <c r="E1852" s="2"/>
      <c r="F1852" s="2"/>
    </row>
    <row r="1853">
      <c r="A1853" s="2">
        <v>2017.0</v>
      </c>
      <c r="B1853" s="2" t="s">
        <v>1696</v>
      </c>
      <c r="C1853" s="3">
        <v>1000.0</v>
      </c>
      <c r="D1853" s="2"/>
      <c r="E1853" s="2"/>
      <c r="F1853" s="2"/>
    </row>
    <row r="1854">
      <c r="A1854" s="2">
        <v>2017.0</v>
      </c>
      <c r="B1854" s="2" t="s">
        <v>1697</v>
      </c>
      <c r="C1854" s="2">
        <v>336.0</v>
      </c>
      <c r="D1854" s="2"/>
      <c r="E1854" s="2"/>
      <c r="F1854" s="2"/>
    </row>
    <row r="1855">
      <c r="A1855" s="2">
        <v>2017.0</v>
      </c>
      <c r="B1855" s="2" t="s">
        <v>12</v>
      </c>
      <c r="C1855" s="3">
        <v>1691826.0</v>
      </c>
      <c r="D1855" s="2" t="s">
        <v>9</v>
      </c>
      <c r="E1855" s="2"/>
      <c r="F1855" s="2"/>
    </row>
    <row r="1856">
      <c r="A1856" s="2">
        <v>2017.0</v>
      </c>
      <c r="B1856" s="2" t="s">
        <v>46</v>
      </c>
      <c r="C1856" s="3">
        <v>310000.0</v>
      </c>
      <c r="D1856" s="2"/>
      <c r="E1856" s="2"/>
      <c r="F1856" s="2"/>
    </row>
    <row r="1857">
      <c r="A1857" s="2">
        <v>2017.0</v>
      </c>
      <c r="B1857" s="2" t="s">
        <v>8</v>
      </c>
      <c r="C1857" s="3">
        <v>1815900.0</v>
      </c>
      <c r="D1857" s="2" t="s">
        <v>9</v>
      </c>
      <c r="E1857" s="2"/>
      <c r="F1857" s="2"/>
    </row>
    <row r="1858">
      <c r="A1858" s="2">
        <v>2017.0</v>
      </c>
      <c r="B1858" s="2" t="s">
        <v>565</v>
      </c>
      <c r="C1858" s="3">
        <v>1000.0</v>
      </c>
      <c r="D1858" s="2" t="s">
        <v>27</v>
      </c>
      <c r="E1858" s="2"/>
      <c r="F1858" s="2"/>
    </row>
    <row r="1859">
      <c r="A1859" s="2">
        <v>2017.0</v>
      </c>
      <c r="B1859" s="2" t="s">
        <v>937</v>
      </c>
      <c r="C1859" s="2">
        <v>0.0</v>
      </c>
      <c r="D1859" s="2" t="s">
        <v>9</v>
      </c>
      <c r="E1859" s="2"/>
      <c r="F1859" s="2"/>
    </row>
    <row r="1860">
      <c r="A1860" s="2">
        <v>2017.0</v>
      </c>
      <c r="B1860" s="2" t="s">
        <v>473</v>
      </c>
      <c r="C1860" s="3">
        <v>2000.0</v>
      </c>
      <c r="D1860" s="2"/>
      <c r="E1860" s="2"/>
      <c r="F1860" s="2"/>
    </row>
    <row r="1861">
      <c r="A1861" s="2">
        <v>2017.0</v>
      </c>
      <c r="B1861" s="2" t="s">
        <v>1698</v>
      </c>
      <c r="C1861" s="3">
        <v>380000.0</v>
      </c>
      <c r="D1861" s="2" t="s">
        <v>9</v>
      </c>
      <c r="E1861" s="2"/>
      <c r="F1861" s="2"/>
    </row>
    <row r="1862">
      <c r="A1862" s="2">
        <v>2017.0</v>
      </c>
      <c r="B1862" s="2" t="s">
        <v>940</v>
      </c>
      <c r="C1862" s="2">
        <v>0.0</v>
      </c>
      <c r="D1862" s="2" t="s">
        <v>9</v>
      </c>
      <c r="E1862" s="2"/>
      <c r="F1862" s="2"/>
    </row>
    <row r="1863">
      <c r="A1863" s="2">
        <v>2017.0</v>
      </c>
      <c r="B1863" s="2" t="s">
        <v>1699</v>
      </c>
      <c r="C1863" s="2">
        <v>0.0</v>
      </c>
      <c r="D1863" s="2" t="s">
        <v>9</v>
      </c>
      <c r="E1863" s="2"/>
      <c r="F1863" s="2"/>
    </row>
    <row r="1864">
      <c r="A1864" s="2">
        <v>2017.0</v>
      </c>
      <c r="B1864" s="2" t="s">
        <v>735</v>
      </c>
      <c r="C1864" s="3">
        <v>1500.0</v>
      </c>
      <c r="D1864" s="2"/>
      <c r="E1864" s="2"/>
      <c r="F1864" s="2"/>
    </row>
    <row r="1865">
      <c r="A1865" s="2">
        <v>2017.0</v>
      </c>
      <c r="B1865" s="2" t="s">
        <v>1700</v>
      </c>
      <c r="C1865" s="2">
        <v>0.0</v>
      </c>
      <c r="D1865" s="2" t="s">
        <v>9</v>
      </c>
      <c r="E1865" s="2"/>
      <c r="F1865" s="2"/>
    </row>
    <row r="1866">
      <c r="A1866" s="2">
        <v>2017.0</v>
      </c>
      <c r="B1866" s="2" t="s">
        <v>1701</v>
      </c>
      <c r="C1866" s="2">
        <v>0.0</v>
      </c>
      <c r="D1866" s="2" t="s">
        <v>9</v>
      </c>
      <c r="E1866" s="2"/>
      <c r="F1866" s="2"/>
    </row>
    <row r="1867">
      <c r="A1867" s="2">
        <v>2017.0</v>
      </c>
      <c r="B1867" s="2" t="s">
        <v>694</v>
      </c>
      <c r="C1867" s="2">
        <v>0.0</v>
      </c>
      <c r="D1867" s="2" t="s">
        <v>1565</v>
      </c>
      <c r="E1867" s="2"/>
      <c r="F1867" s="2"/>
    </row>
    <row r="1868">
      <c r="A1868" s="2">
        <v>2017.0</v>
      </c>
      <c r="B1868" s="2" t="s">
        <v>942</v>
      </c>
      <c r="C1868" s="2">
        <v>0.0</v>
      </c>
      <c r="D1868" s="2" t="s">
        <v>9</v>
      </c>
      <c r="E1868" s="2"/>
      <c r="F1868" s="2"/>
    </row>
    <row r="1869">
      <c r="A1869" s="2">
        <v>2017.0</v>
      </c>
      <c r="B1869" s="2" t="s">
        <v>1702</v>
      </c>
      <c r="C1869" s="2">
        <v>0.0</v>
      </c>
      <c r="D1869" s="2" t="s">
        <v>9</v>
      </c>
      <c r="E1869" s="2"/>
      <c r="F1869" s="2"/>
    </row>
    <row r="1870">
      <c r="A1870" s="2">
        <v>2017.0</v>
      </c>
      <c r="B1870" s="2" t="s">
        <v>947</v>
      </c>
      <c r="C1870" s="2">
        <v>0.0</v>
      </c>
      <c r="D1870" s="2" t="s">
        <v>9</v>
      </c>
      <c r="E1870" s="2"/>
      <c r="F1870" s="2"/>
    </row>
    <row r="1871">
      <c r="A1871" s="2">
        <v>2017.0</v>
      </c>
      <c r="B1871" s="2" t="s">
        <v>948</v>
      </c>
      <c r="C1871" s="2">
        <v>0.0</v>
      </c>
      <c r="D1871" s="2" t="s">
        <v>27</v>
      </c>
      <c r="E1871" s="2"/>
      <c r="F1871" s="2"/>
    </row>
    <row r="1872">
      <c r="A1872" s="2">
        <v>2017.0</v>
      </c>
      <c r="B1872" s="2" t="s">
        <v>1703</v>
      </c>
      <c r="C1872" s="3">
        <v>23606.0</v>
      </c>
      <c r="D1872" s="2" t="s">
        <v>35</v>
      </c>
      <c r="E1872" s="2"/>
      <c r="F1872" s="2"/>
    </row>
    <row r="1873">
      <c r="A1873" s="2">
        <v>2017.0</v>
      </c>
      <c r="B1873" s="2" t="s">
        <v>1704</v>
      </c>
      <c r="C1873" s="2">
        <v>0.0</v>
      </c>
      <c r="D1873" s="2" t="s">
        <v>9</v>
      </c>
      <c r="E1873" s="2"/>
      <c r="F1873" s="2"/>
    </row>
    <row r="1874">
      <c r="A1874" s="2">
        <v>2017.0</v>
      </c>
      <c r="B1874" s="2" t="s">
        <v>566</v>
      </c>
      <c r="C1874" s="3">
        <v>2500.0</v>
      </c>
      <c r="D1874" s="2" t="s">
        <v>27</v>
      </c>
      <c r="E1874" s="2"/>
      <c r="F1874" s="2"/>
    </row>
    <row r="1875">
      <c r="A1875" s="2">
        <v>2017.0</v>
      </c>
      <c r="B1875" s="2" t="s">
        <v>402</v>
      </c>
      <c r="C1875" s="3">
        <v>3500.0</v>
      </c>
      <c r="D1875" s="2"/>
      <c r="E1875" s="2"/>
      <c r="F1875" s="2"/>
    </row>
    <row r="1876">
      <c r="A1876" s="2">
        <v>2017.0</v>
      </c>
      <c r="B1876" s="2" t="s">
        <v>117</v>
      </c>
      <c r="C1876" s="3">
        <v>36821.0</v>
      </c>
      <c r="D1876" s="2" t="s">
        <v>1705</v>
      </c>
      <c r="E1876" s="2"/>
      <c r="F1876" s="2"/>
    </row>
    <row r="1877">
      <c r="A1877" s="2">
        <v>2017.0</v>
      </c>
      <c r="B1877" s="2" t="s">
        <v>1706</v>
      </c>
      <c r="C1877" s="2">
        <v>0.0</v>
      </c>
      <c r="D1877" s="2" t="s">
        <v>9</v>
      </c>
      <c r="E1877" s="2"/>
      <c r="F1877" s="2"/>
    </row>
    <row r="1878">
      <c r="A1878" s="2">
        <v>2017.0</v>
      </c>
      <c r="B1878" s="2" t="s">
        <v>1707</v>
      </c>
      <c r="C1878" s="2">
        <v>500.0</v>
      </c>
      <c r="D1878" s="2"/>
      <c r="E1878" s="2"/>
      <c r="F1878" s="2"/>
    </row>
    <row r="1879">
      <c r="A1879" s="2">
        <v>2017.0</v>
      </c>
      <c r="B1879" s="2" t="s">
        <v>425</v>
      </c>
      <c r="C1879" s="3">
        <v>4000.0</v>
      </c>
      <c r="D1879" s="2"/>
      <c r="E1879" s="2"/>
      <c r="F1879" s="2"/>
    </row>
    <row r="1880">
      <c r="A1880" s="2">
        <v>2017.0</v>
      </c>
      <c r="B1880" s="2" t="s">
        <v>1708</v>
      </c>
      <c r="C1880" s="2">
        <v>0.0</v>
      </c>
      <c r="D1880" s="2" t="s">
        <v>9</v>
      </c>
      <c r="E1880" s="2"/>
      <c r="F1880" s="2"/>
    </row>
    <row r="1881">
      <c r="A1881" s="2">
        <v>2017.0</v>
      </c>
      <c r="B1881" s="2" t="s">
        <v>754</v>
      </c>
      <c r="C1881" s="2">
        <v>250.0</v>
      </c>
      <c r="D1881" s="2"/>
      <c r="E1881" s="2"/>
      <c r="F1881" s="2"/>
    </row>
    <row r="1882">
      <c r="A1882" s="2">
        <v>2017.0</v>
      </c>
      <c r="B1882" s="2" t="s">
        <v>1709</v>
      </c>
      <c r="C1882" s="2">
        <v>0.0</v>
      </c>
      <c r="D1882" s="2" t="s">
        <v>9</v>
      </c>
      <c r="E1882" s="2"/>
      <c r="F1882" s="2"/>
    </row>
    <row r="1883">
      <c r="A1883" s="2">
        <v>2017.0</v>
      </c>
      <c r="B1883" s="2" t="s">
        <v>695</v>
      </c>
      <c r="C1883" s="2">
        <v>500.0</v>
      </c>
      <c r="D1883" s="2" t="s">
        <v>9</v>
      </c>
      <c r="E1883" s="2"/>
      <c r="F1883" s="2"/>
    </row>
    <row r="1884">
      <c r="A1884" s="2">
        <v>2017.0</v>
      </c>
      <c r="B1884" s="2" t="s">
        <v>1710</v>
      </c>
      <c r="C1884" s="2">
        <v>0.0</v>
      </c>
      <c r="D1884" s="2" t="s">
        <v>9</v>
      </c>
      <c r="E1884" s="2"/>
      <c r="F1884" s="2"/>
    </row>
    <row r="1885">
      <c r="A1885" s="2">
        <v>2017.0</v>
      </c>
      <c r="B1885" s="2" t="s">
        <v>293</v>
      </c>
      <c r="C1885" s="3">
        <v>7000.0</v>
      </c>
      <c r="D1885" s="2" t="s">
        <v>9</v>
      </c>
      <c r="E1885" s="2"/>
      <c r="F1885" s="2"/>
    </row>
    <row r="1886">
      <c r="A1886" s="2">
        <v>2017.0</v>
      </c>
      <c r="B1886" s="2" t="s">
        <v>951</v>
      </c>
      <c r="C1886" s="2">
        <v>0.0</v>
      </c>
      <c r="D1886" s="2" t="s">
        <v>1565</v>
      </c>
      <c r="E1886" s="2"/>
      <c r="F1886" s="2"/>
    </row>
    <row r="1887">
      <c r="A1887" s="2">
        <v>2017.0</v>
      </c>
      <c r="B1887" s="2" t="s">
        <v>1711</v>
      </c>
      <c r="C1887" s="2">
        <v>0.0</v>
      </c>
      <c r="D1887" s="2" t="s">
        <v>9</v>
      </c>
      <c r="E1887" s="2"/>
      <c r="F1887" s="2"/>
    </row>
    <row r="1888">
      <c r="A1888" s="2">
        <v>2017.0</v>
      </c>
      <c r="B1888" s="2" t="s">
        <v>1712</v>
      </c>
      <c r="C1888" s="2">
        <v>0.0</v>
      </c>
      <c r="D1888" s="2" t="s">
        <v>27</v>
      </c>
      <c r="E1888" s="2"/>
      <c r="F1888" s="2"/>
    </row>
    <row r="1889">
      <c r="A1889" s="2">
        <v>2017.0</v>
      </c>
      <c r="B1889" s="2" t="s">
        <v>669</v>
      </c>
      <c r="C1889" s="2">
        <v>750.0</v>
      </c>
      <c r="D1889" s="2"/>
      <c r="E1889" s="2"/>
      <c r="F1889" s="2"/>
    </row>
    <row r="1890">
      <c r="A1890" s="2">
        <v>2017.0</v>
      </c>
      <c r="B1890" s="2" t="s">
        <v>952</v>
      </c>
      <c r="C1890" s="2">
        <v>0.0</v>
      </c>
      <c r="D1890" s="2" t="s">
        <v>27</v>
      </c>
      <c r="E1890" s="2"/>
      <c r="F1890" s="2"/>
    </row>
    <row r="1891">
      <c r="A1891" s="2">
        <v>2017.0</v>
      </c>
      <c r="B1891" s="2" t="s">
        <v>1713</v>
      </c>
      <c r="C1891" s="2">
        <v>0.0</v>
      </c>
      <c r="D1891" s="2" t="s">
        <v>9</v>
      </c>
      <c r="E1891" s="2"/>
      <c r="F1891" s="2"/>
    </row>
    <row r="1892">
      <c r="A1892" s="2">
        <v>2017.0</v>
      </c>
      <c r="B1892" s="2" t="s">
        <v>956</v>
      </c>
      <c r="C1892" s="2">
        <v>0.0</v>
      </c>
      <c r="D1892" s="2" t="s">
        <v>9</v>
      </c>
      <c r="E1892" s="2"/>
      <c r="F1892" s="2"/>
    </row>
    <row r="1893">
      <c r="A1893" s="2">
        <v>2017.0</v>
      </c>
      <c r="B1893" s="2" t="s">
        <v>375</v>
      </c>
      <c r="C1893" s="3">
        <v>4000.0</v>
      </c>
      <c r="D1893" s="2"/>
      <c r="E1893" s="2"/>
      <c r="F1893" s="2"/>
    </row>
    <row r="1894">
      <c r="A1894" s="2">
        <v>2017.0</v>
      </c>
      <c r="B1894" s="2" t="s">
        <v>1714</v>
      </c>
      <c r="C1894" s="2">
        <v>0.0</v>
      </c>
      <c r="D1894" s="2" t="s">
        <v>27</v>
      </c>
      <c r="E1894" s="2"/>
      <c r="F1894" s="2"/>
    </row>
    <row r="1895">
      <c r="A1895" s="2">
        <v>2017.0</v>
      </c>
      <c r="B1895" s="2" t="s">
        <v>1715</v>
      </c>
      <c r="C1895" s="2">
        <v>0.0</v>
      </c>
      <c r="D1895" s="2" t="s">
        <v>35</v>
      </c>
      <c r="E1895" s="2"/>
      <c r="F1895" s="2"/>
    </row>
    <row r="1896">
      <c r="A1896" s="2">
        <v>2017.0</v>
      </c>
      <c r="B1896" s="2" t="s">
        <v>1716</v>
      </c>
      <c r="C1896" s="3">
        <v>31796.0</v>
      </c>
      <c r="D1896" s="2" t="s">
        <v>35</v>
      </c>
      <c r="E1896" s="2"/>
      <c r="F1896" s="2"/>
    </row>
    <row r="1897">
      <c r="A1897" s="2">
        <v>2017.0</v>
      </c>
      <c r="B1897" s="2" t="s">
        <v>1717</v>
      </c>
      <c r="C1897" s="2">
        <v>0.0</v>
      </c>
      <c r="D1897" s="2" t="s">
        <v>27</v>
      </c>
      <c r="E1897" s="2"/>
      <c r="F1897" s="2"/>
    </row>
    <row r="1898">
      <c r="A1898" s="2">
        <v>2017.0</v>
      </c>
      <c r="B1898" s="2" t="s">
        <v>960</v>
      </c>
      <c r="C1898" s="2">
        <v>0.0</v>
      </c>
      <c r="D1898" s="2" t="s">
        <v>35</v>
      </c>
      <c r="E1898" s="2"/>
      <c r="F1898" s="2"/>
    </row>
    <row r="1899">
      <c r="A1899" s="2">
        <v>2017.0</v>
      </c>
      <c r="B1899" s="2" t="s">
        <v>1718</v>
      </c>
      <c r="C1899" s="2">
        <v>0.0</v>
      </c>
      <c r="D1899" s="2" t="s">
        <v>27</v>
      </c>
      <c r="E1899" s="2"/>
      <c r="F1899" s="2"/>
    </row>
    <row r="1900">
      <c r="A1900" s="2">
        <v>2017.0</v>
      </c>
      <c r="B1900" s="2" t="s">
        <v>1719</v>
      </c>
      <c r="C1900" s="2">
        <v>0.0</v>
      </c>
      <c r="D1900" s="2" t="s">
        <v>35</v>
      </c>
      <c r="E1900" s="2"/>
      <c r="F1900" s="2"/>
    </row>
    <row r="1901">
      <c r="A1901" s="2">
        <v>2017.0</v>
      </c>
      <c r="B1901" s="2" t="s">
        <v>567</v>
      </c>
      <c r="C1901" s="3">
        <v>1500.0</v>
      </c>
      <c r="D1901" s="2" t="s">
        <v>35</v>
      </c>
      <c r="E1901" s="2"/>
      <c r="F1901" s="2"/>
    </row>
    <row r="1902">
      <c r="A1902" s="2">
        <v>2017.0</v>
      </c>
      <c r="B1902" s="2" t="s">
        <v>606</v>
      </c>
      <c r="C1902" s="3">
        <v>1000.0</v>
      </c>
      <c r="D1902" s="2" t="s">
        <v>1705</v>
      </c>
      <c r="E1902" s="2"/>
      <c r="F1902" s="2"/>
    </row>
    <row r="1903">
      <c r="A1903" s="2">
        <v>2017.0</v>
      </c>
      <c r="B1903" s="2" t="s">
        <v>353</v>
      </c>
      <c r="C1903" s="3">
        <v>5600.0</v>
      </c>
      <c r="D1903" s="2"/>
      <c r="E1903" s="2"/>
      <c r="F1903" s="2"/>
    </row>
    <row r="1904">
      <c r="A1904" s="2">
        <v>2017.0</v>
      </c>
      <c r="B1904" s="2" t="s">
        <v>962</v>
      </c>
      <c r="C1904" s="2">
        <v>0.0</v>
      </c>
      <c r="D1904" s="2" t="s">
        <v>35</v>
      </c>
      <c r="E1904" s="2"/>
      <c r="F1904" s="2"/>
    </row>
    <row r="1905">
      <c r="A1905" s="2">
        <v>2017.0</v>
      </c>
      <c r="B1905" s="2" t="s">
        <v>1720</v>
      </c>
      <c r="C1905" s="2">
        <v>0.0</v>
      </c>
      <c r="D1905" s="2" t="s">
        <v>35</v>
      </c>
      <c r="E1905" s="2"/>
      <c r="F1905" s="2"/>
    </row>
    <row r="1906">
      <c r="A1906" s="2">
        <v>2017.0</v>
      </c>
      <c r="B1906" s="2" t="s">
        <v>963</v>
      </c>
      <c r="C1906" s="2">
        <v>0.0</v>
      </c>
      <c r="D1906" s="2" t="s">
        <v>35</v>
      </c>
      <c r="E1906" s="2"/>
      <c r="F1906" s="2"/>
    </row>
    <row r="1907">
      <c r="A1907" s="2">
        <v>2017.0</v>
      </c>
      <c r="B1907" s="2" t="s">
        <v>964</v>
      </c>
      <c r="C1907" s="2">
        <v>0.0</v>
      </c>
      <c r="D1907" s="2" t="s">
        <v>35</v>
      </c>
      <c r="E1907" s="2"/>
      <c r="F1907" s="2"/>
    </row>
    <row r="1908">
      <c r="A1908" s="2">
        <v>2017.0</v>
      </c>
      <c r="B1908" s="2" t="s">
        <v>965</v>
      </c>
      <c r="C1908" s="2">
        <v>0.0</v>
      </c>
      <c r="D1908" s="2" t="s">
        <v>35</v>
      </c>
      <c r="E1908" s="2"/>
      <c r="F1908" s="2"/>
    </row>
    <row r="1909">
      <c r="A1909" s="2">
        <v>2017.0</v>
      </c>
      <c r="B1909" s="2" t="s">
        <v>966</v>
      </c>
      <c r="C1909" s="2">
        <v>0.0</v>
      </c>
      <c r="D1909" s="2" t="s">
        <v>35</v>
      </c>
      <c r="E1909" s="2"/>
      <c r="F1909" s="2"/>
    </row>
    <row r="1910">
      <c r="A1910" s="2">
        <v>2017.0</v>
      </c>
      <c r="B1910" s="2" t="s">
        <v>1721</v>
      </c>
      <c r="C1910" s="3">
        <v>1180.0</v>
      </c>
      <c r="D1910" s="2"/>
      <c r="E1910" s="2"/>
      <c r="F1910" s="2"/>
    </row>
    <row r="1911">
      <c r="A1911" s="2">
        <v>2017.0</v>
      </c>
      <c r="B1911" s="2" t="s">
        <v>1722</v>
      </c>
      <c r="C1911" s="2">
        <v>0.0</v>
      </c>
      <c r="D1911" s="2" t="s">
        <v>1574</v>
      </c>
      <c r="E1911" s="2"/>
      <c r="F1911" s="2"/>
    </row>
    <row r="1912">
      <c r="A1912" s="2">
        <v>2017.0</v>
      </c>
      <c r="B1912" s="2" t="s">
        <v>1723</v>
      </c>
      <c r="C1912" s="2">
        <v>0.0</v>
      </c>
      <c r="D1912" s="2" t="s">
        <v>9</v>
      </c>
      <c r="E1912" s="2"/>
      <c r="F1912" s="2"/>
    </row>
    <row r="1913">
      <c r="A1913" s="2">
        <v>2017.0</v>
      </c>
      <c r="B1913" s="2" t="s">
        <v>968</v>
      </c>
      <c r="C1913" s="3">
        <v>5000.0</v>
      </c>
      <c r="D1913" s="2" t="s">
        <v>9</v>
      </c>
      <c r="E1913" s="2"/>
      <c r="F1913" s="2"/>
    </row>
    <row r="1914">
      <c r="A1914" s="2">
        <v>2017.0</v>
      </c>
      <c r="B1914" s="2" t="s">
        <v>969</v>
      </c>
      <c r="C1914" s="2">
        <v>0.0</v>
      </c>
      <c r="D1914" s="2" t="s">
        <v>9</v>
      </c>
      <c r="E1914" s="2"/>
      <c r="F1914" s="2"/>
    </row>
    <row r="1915">
      <c r="A1915" s="2">
        <v>2017.0</v>
      </c>
      <c r="B1915" s="2" t="s">
        <v>1724</v>
      </c>
      <c r="C1915" s="2">
        <v>0.0</v>
      </c>
      <c r="D1915" s="2" t="s">
        <v>9</v>
      </c>
      <c r="E1915" s="2"/>
      <c r="F1915" s="2"/>
    </row>
    <row r="1916">
      <c r="A1916" s="2">
        <v>2017.0</v>
      </c>
      <c r="B1916" s="2" t="s">
        <v>1725</v>
      </c>
      <c r="C1916" s="2">
        <v>0.0</v>
      </c>
      <c r="D1916" s="2" t="s">
        <v>9</v>
      </c>
      <c r="E1916" s="2"/>
      <c r="F1916" s="2"/>
    </row>
    <row r="1917">
      <c r="A1917" s="2">
        <v>2017.0</v>
      </c>
      <c r="B1917" s="2" t="s">
        <v>105</v>
      </c>
      <c r="C1917" s="3">
        <v>45000.0</v>
      </c>
      <c r="D1917" s="2"/>
      <c r="E1917" s="2"/>
      <c r="F1917" s="2"/>
    </row>
    <row r="1918">
      <c r="A1918" s="2">
        <v>2017.0</v>
      </c>
      <c r="B1918" s="2" t="s">
        <v>698</v>
      </c>
      <c r="C1918" s="2">
        <v>500.0</v>
      </c>
      <c r="D1918" s="2"/>
      <c r="E1918" s="2"/>
      <c r="F1918" s="2"/>
    </row>
    <row r="1919">
      <c r="A1919" s="2">
        <v>2017.0</v>
      </c>
      <c r="B1919" s="2" t="s">
        <v>1726</v>
      </c>
      <c r="C1919" s="2">
        <v>0.0</v>
      </c>
      <c r="D1919" s="2" t="s">
        <v>9</v>
      </c>
      <c r="E1919" s="2"/>
      <c r="F1919" s="2"/>
    </row>
    <row r="1920">
      <c r="A1920" s="2">
        <v>2017.0</v>
      </c>
      <c r="B1920" s="2" t="s">
        <v>970</v>
      </c>
      <c r="C1920" s="2">
        <v>0.0</v>
      </c>
      <c r="D1920" s="2" t="s">
        <v>9</v>
      </c>
      <c r="E1920" s="2"/>
      <c r="F1920" s="2"/>
    </row>
    <row r="1921">
      <c r="A1921" s="2">
        <v>2017.0</v>
      </c>
      <c r="B1921" s="2" t="s">
        <v>1727</v>
      </c>
      <c r="C1921" s="2">
        <v>0.0</v>
      </c>
      <c r="D1921" s="2" t="s">
        <v>9</v>
      </c>
      <c r="E1921" s="2"/>
      <c r="F1921" s="2"/>
    </row>
    <row r="1922">
      <c r="A1922" s="2">
        <v>2017.0</v>
      </c>
      <c r="B1922" s="2" t="s">
        <v>1728</v>
      </c>
      <c r="C1922" s="3">
        <v>8000.0</v>
      </c>
      <c r="D1922" s="2" t="s">
        <v>9</v>
      </c>
      <c r="E1922" s="2"/>
      <c r="F1922" s="2"/>
    </row>
    <row r="1923">
      <c r="A1923" s="2">
        <v>2017.0</v>
      </c>
      <c r="B1923" s="2" t="s">
        <v>971</v>
      </c>
      <c r="C1923" s="2">
        <v>0.0</v>
      </c>
      <c r="D1923" s="2" t="s">
        <v>1574</v>
      </c>
      <c r="E1923" s="2"/>
      <c r="F1923" s="2"/>
    </row>
    <row r="1924">
      <c r="A1924" s="2">
        <v>2017.0</v>
      </c>
      <c r="B1924" s="2" t="s">
        <v>551</v>
      </c>
      <c r="C1924" s="3">
        <v>1000.0</v>
      </c>
      <c r="D1924" s="2" t="s">
        <v>9</v>
      </c>
      <c r="E1924" s="2"/>
      <c r="F1924" s="2"/>
    </row>
    <row r="1925">
      <c r="A1925" s="2">
        <v>2017.0</v>
      </c>
      <c r="B1925" s="2" t="s">
        <v>66</v>
      </c>
      <c r="C1925" s="3">
        <v>152533.0</v>
      </c>
      <c r="D1925" s="2" t="s">
        <v>1567</v>
      </c>
      <c r="E1925" s="2"/>
      <c r="F1925" s="2"/>
    </row>
    <row r="1926">
      <c r="A1926" s="2">
        <v>2017.0</v>
      </c>
      <c r="B1926" s="2" t="s">
        <v>1729</v>
      </c>
      <c r="C1926" s="2">
        <v>800.0</v>
      </c>
      <c r="D1926" s="2" t="s">
        <v>1574</v>
      </c>
      <c r="E1926" s="2"/>
      <c r="F1926" s="2"/>
    </row>
    <row r="1927">
      <c r="A1927" s="2">
        <v>2017.0</v>
      </c>
      <c r="B1927" s="2" t="s">
        <v>1730</v>
      </c>
      <c r="C1927" s="2">
        <v>0.0</v>
      </c>
      <c r="D1927" s="2" t="s">
        <v>9</v>
      </c>
      <c r="E1927" s="2"/>
      <c r="F1927" s="2"/>
    </row>
    <row r="1928">
      <c r="A1928" s="2">
        <v>2017.0</v>
      </c>
      <c r="B1928" s="2" t="s">
        <v>354</v>
      </c>
      <c r="C1928" s="3">
        <v>4000.0</v>
      </c>
      <c r="D1928" s="2" t="s">
        <v>27</v>
      </c>
      <c r="E1928" s="2"/>
      <c r="F1928" s="2"/>
    </row>
    <row r="1929">
      <c r="A1929" s="2">
        <v>2017.0</v>
      </c>
      <c r="B1929" s="2" t="s">
        <v>973</v>
      </c>
      <c r="C1929" s="2">
        <v>0.0</v>
      </c>
      <c r="D1929" s="2" t="s">
        <v>9</v>
      </c>
      <c r="E1929" s="2"/>
      <c r="F1929" s="2"/>
    </row>
    <row r="1930">
      <c r="A1930" s="2">
        <v>2017.0</v>
      </c>
      <c r="B1930" s="2" t="s">
        <v>113</v>
      </c>
      <c r="C1930" s="3">
        <v>42900.0</v>
      </c>
      <c r="D1930" s="2"/>
      <c r="E1930" s="2"/>
      <c r="F1930" s="2"/>
    </row>
    <row r="1931">
      <c r="A1931" s="2">
        <v>2017.0</v>
      </c>
      <c r="B1931" s="2" t="s">
        <v>974</v>
      </c>
      <c r="C1931" s="2">
        <v>0.0</v>
      </c>
      <c r="D1931" s="2" t="s">
        <v>9</v>
      </c>
      <c r="E1931" s="2"/>
      <c r="F1931" s="2"/>
    </row>
    <row r="1932">
      <c r="A1932" s="2">
        <v>2017.0</v>
      </c>
      <c r="B1932" s="2" t="s">
        <v>975</v>
      </c>
      <c r="C1932" s="2">
        <v>0.0</v>
      </c>
      <c r="D1932" s="2" t="s">
        <v>9</v>
      </c>
      <c r="E1932" s="2"/>
      <c r="F1932" s="2"/>
    </row>
    <row r="1933">
      <c r="A1933" s="2">
        <v>2017.0</v>
      </c>
      <c r="B1933" s="2" t="s">
        <v>977</v>
      </c>
      <c r="C1933" s="2">
        <v>0.0</v>
      </c>
      <c r="D1933" s="2" t="s">
        <v>27</v>
      </c>
      <c r="E1933" s="2"/>
      <c r="F1933" s="2"/>
    </row>
    <row r="1934">
      <c r="A1934" s="2">
        <v>2017.0</v>
      </c>
      <c r="B1934" s="2" t="s">
        <v>1731</v>
      </c>
      <c r="C1934" s="3">
        <v>3000.0</v>
      </c>
      <c r="D1934" s="2"/>
      <c r="E1934" s="2"/>
      <c r="F1934" s="2"/>
    </row>
    <row r="1935">
      <c r="A1935" s="2">
        <v>2017.0</v>
      </c>
      <c r="B1935" s="2" t="s">
        <v>1732</v>
      </c>
      <c r="C1935" s="2">
        <v>0.0</v>
      </c>
      <c r="D1935" s="2" t="s">
        <v>9</v>
      </c>
      <c r="E1935" s="2"/>
      <c r="F1935" s="2"/>
    </row>
    <row r="1936">
      <c r="A1936" s="2">
        <v>2017.0</v>
      </c>
      <c r="B1936" s="2" t="s">
        <v>41</v>
      </c>
      <c r="C1936" s="3">
        <v>347000.0</v>
      </c>
      <c r="D1936" s="2"/>
      <c r="E1936" s="2"/>
      <c r="F1936" s="2"/>
    </row>
    <row r="1937">
      <c r="A1937" s="2">
        <v>2017.0</v>
      </c>
      <c r="B1937" s="2" t="s">
        <v>1733</v>
      </c>
      <c r="C1937" s="2">
        <v>0.0</v>
      </c>
      <c r="D1937" s="2" t="s">
        <v>35</v>
      </c>
      <c r="E1937" s="2"/>
      <c r="F1937" s="2"/>
    </row>
    <row r="1938">
      <c r="A1938" s="2">
        <v>2017.0</v>
      </c>
      <c r="B1938" s="2" t="s">
        <v>17</v>
      </c>
      <c r="C1938" s="3">
        <v>1074006.0</v>
      </c>
      <c r="D1938" s="2" t="s">
        <v>1567</v>
      </c>
      <c r="E1938" s="2"/>
      <c r="F1938" s="2"/>
    </row>
    <row r="1939">
      <c r="A1939" s="2">
        <v>2017.0</v>
      </c>
      <c r="B1939" s="2" t="s">
        <v>1734</v>
      </c>
      <c r="C1939" s="3">
        <v>3000.0</v>
      </c>
      <c r="D1939" s="2"/>
      <c r="E1939" s="2"/>
      <c r="F1939" s="2"/>
    </row>
    <row r="1940">
      <c r="A1940" s="2">
        <v>2017.0</v>
      </c>
      <c r="B1940" s="2" t="s">
        <v>426</v>
      </c>
      <c r="C1940" s="3">
        <v>5000.0</v>
      </c>
      <c r="D1940" s="2" t="s">
        <v>35</v>
      </c>
      <c r="E1940" s="2"/>
      <c r="F1940" s="2"/>
    </row>
    <row r="1941">
      <c r="A1941" s="2">
        <v>2017.0</v>
      </c>
      <c r="B1941" s="2" t="s">
        <v>427</v>
      </c>
      <c r="C1941" s="3">
        <v>3000.0</v>
      </c>
      <c r="D1941" s="2" t="s">
        <v>1705</v>
      </c>
      <c r="E1941" s="2"/>
      <c r="F1941" s="2"/>
    </row>
    <row r="1942">
      <c r="A1942" s="2">
        <v>2017.0</v>
      </c>
      <c r="B1942" s="2" t="s">
        <v>129</v>
      </c>
      <c r="C1942" s="3">
        <v>49012.08</v>
      </c>
      <c r="D1942" s="2" t="s">
        <v>1574</v>
      </c>
      <c r="E1942" s="2"/>
      <c r="F1942" s="2"/>
    </row>
    <row r="1943">
      <c r="A1943" s="2">
        <v>2017.0</v>
      </c>
      <c r="B1943" s="2" t="s">
        <v>403</v>
      </c>
      <c r="C1943" s="2">
        <v>750.0</v>
      </c>
      <c r="D1943" s="2" t="s">
        <v>35</v>
      </c>
      <c r="E1943" s="2"/>
      <c r="F1943" s="2"/>
    </row>
    <row r="1944">
      <c r="A1944" s="2">
        <v>2017.0</v>
      </c>
      <c r="B1944" s="2" t="s">
        <v>1735</v>
      </c>
      <c r="C1944" s="2">
        <v>0.0</v>
      </c>
      <c r="D1944" s="2" t="s">
        <v>9</v>
      </c>
      <c r="E1944" s="2"/>
      <c r="F1944" s="2"/>
    </row>
    <row r="1945">
      <c r="A1945" s="2">
        <v>2017.0</v>
      </c>
      <c r="B1945" s="2" t="s">
        <v>474</v>
      </c>
      <c r="C1945" s="3">
        <v>2500.0</v>
      </c>
      <c r="D1945" s="2" t="s">
        <v>9</v>
      </c>
      <c r="E1945" s="2"/>
      <c r="F1945" s="2"/>
    </row>
    <row r="1946">
      <c r="A1946" s="2">
        <v>2017.0</v>
      </c>
      <c r="B1946" s="2" t="s">
        <v>1736</v>
      </c>
      <c r="C1946" s="2">
        <v>0.0</v>
      </c>
      <c r="D1946" s="2" t="s">
        <v>9</v>
      </c>
      <c r="E1946" s="2"/>
      <c r="F1946" s="2"/>
    </row>
    <row r="1947">
      <c r="A1947" s="2">
        <v>2017.0</v>
      </c>
      <c r="B1947" s="2" t="s">
        <v>983</v>
      </c>
      <c r="C1947" s="3">
        <v>7500.0</v>
      </c>
      <c r="D1947" s="2" t="s">
        <v>9</v>
      </c>
      <c r="E1947" s="2"/>
      <c r="F1947" s="2"/>
    </row>
    <row r="1948">
      <c r="A1948" s="2">
        <v>2017.0</v>
      </c>
      <c r="B1948" s="2" t="s">
        <v>1737</v>
      </c>
      <c r="C1948" s="2">
        <v>0.0</v>
      </c>
      <c r="D1948" s="2" t="s">
        <v>27</v>
      </c>
      <c r="E1948" s="2"/>
      <c r="F1948" s="2"/>
    </row>
    <row r="1949">
      <c r="A1949" s="2">
        <v>2017.0</v>
      </c>
      <c r="B1949" s="2" t="s">
        <v>1738</v>
      </c>
      <c r="C1949" s="2">
        <v>0.0</v>
      </c>
      <c r="D1949" s="2" t="s">
        <v>35</v>
      </c>
      <c r="E1949" s="2"/>
      <c r="F1949" s="2"/>
    </row>
    <row r="1950">
      <c r="A1950" s="2">
        <v>2017.0</v>
      </c>
      <c r="B1950" s="2" t="s">
        <v>984</v>
      </c>
      <c r="C1950" s="2">
        <v>0.0</v>
      </c>
      <c r="D1950" s="2" t="s">
        <v>9</v>
      </c>
      <c r="E1950" s="2"/>
      <c r="F1950" s="2"/>
    </row>
    <row r="1951">
      <c r="A1951" s="2">
        <v>2017.0</v>
      </c>
      <c r="B1951" s="2" t="s">
        <v>1739</v>
      </c>
      <c r="C1951" s="2">
        <v>0.0</v>
      </c>
      <c r="D1951" s="2" t="s">
        <v>9</v>
      </c>
      <c r="E1951" s="2"/>
      <c r="F1951" s="2"/>
    </row>
    <row r="1952">
      <c r="A1952" s="2">
        <v>2017.0</v>
      </c>
      <c r="B1952" s="2" t="s">
        <v>985</v>
      </c>
      <c r="C1952" s="2">
        <v>0.0</v>
      </c>
      <c r="D1952" s="2" t="s">
        <v>9</v>
      </c>
      <c r="E1952" s="2"/>
      <c r="F1952" s="2"/>
    </row>
    <row r="1953">
      <c r="A1953" s="2">
        <v>2017.0</v>
      </c>
      <c r="B1953" s="2" t="s">
        <v>987</v>
      </c>
      <c r="C1953" s="2">
        <v>0.0</v>
      </c>
      <c r="D1953" s="2" t="s">
        <v>9</v>
      </c>
      <c r="E1953" s="2"/>
      <c r="F1953" s="2"/>
    </row>
    <row r="1954">
      <c r="A1954" s="2">
        <v>2017.0</v>
      </c>
      <c r="B1954" s="2" t="s">
        <v>1740</v>
      </c>
      <c r="C1954" s="2">
        <v>0.0</v>
      </c>
      <c r="D1954" s="2" t="s">
        <v>27</v>
      </c>
      <c r="E1954" s="2"/>
      <c r="F1954" s="2"/>
    </row>
    <row r="1955">
      <c r="A1955" s="2">
        <v>2017.0</v>
      </c>
      <c r="B1955" s="2" t="s">
        <v>569</v>
      </c>
      <c r="C1955" s="3">
        <v>2071.77</v>
      </c>
      <c r="D1955" s="2" t="s">
        <v>1574</v>
      </c>
      <c r="E1955" s="2"/>
      <c r="F1955" s="2"/>
    </row>
    <row r="1956">
      <c r="A1956" s="2">
        <v>2017.0</v>
      </c>
      <c r="B1956" s="2" t="s">
        <v>1741</v>
      </c>
      <c r="C1956" s="2">
        <v>0.0</v>
      </c>
      <c r="D1956" s="2" t="s">
        <v>1574</v>
      </c>
      <c r="E1956" s="2"/>
      <c r="F1956" s="2"/>
    </row>
    <row r="1957">
      <c r="A1957" s="2">
        <v>2017.0</v>
      </c>
      <c r="B1957" s="2" t="s">
        <v>1742</v>
      </c>
      <c r="C1957" s="2">
        <v>0.0</v>
      </c>
      <c r="D1957" s="2" t="s">
        <v>27</v>
      </c>
      <c r="E1957" s="2"/>
      <c r="F1957" s="2"/>
    </row>
    <row r="1958">
      <c r="A1958" s="2">
        <v>2017.0</v>
      </c>
      <c r="B1958" s="2" t="s">
        <v>1743</v>
      </c>
      <c r="C1958" s="2">
        <v>500.0</v>
      </c>
      <c r="D1958" s="2"/>
      <c r="E1958" s="2"/>
      <c r="F1958" s="2"/>
    </row>
    <row r="1959">
      <c r="A1959" s="2">
        <v>2017.0</v>
      </c>
      <c r="B1959" s="2" t="s">
        <v>207</v>
      </c>
      <c r="C1959" s="3">
        <v>13000.0</v>
      </c>
      <c r="D1959" s="2" t="s">
        <v>1567</v>
      </c>
      <c r="E1959" s="2"/>
      <c r="F1959" s="2"/>
    </row>
    <row r="1960">
      <c r="A1960" s="2">
        <v>2017.0</v>
      </c>
      <c r="B1960" s="2" t="s">
        <v>991</v>
      </c>
      <c r="C1960" s="2">
        <v>0.0</v>
      </c>
      <c r="D1960" s="2" t="s">
        <v>27</v>
      </c>
      <c r="E1960" s="2"/>
      <c r="F1960" s="2"/>
    </row>
    <row r="1961">
      <c r="A1961" s="2">
        <v>2017.0</v>
      </c>
      <c r="B1961" s="2" t="s">
        <v>120</v>
      </c>
      <c r="C1961" s="3">
        <v>38117.0</v>
      </c>
      <c r="D1961" s="2" t="s">
        <v>35</v>
      </c>
      <c r="E1961" s="2"/>
      <c r="F1961" s="2"/>
    </row>
    <row r="1962">
      <c r="A1962" s="2">
        <v>2017.0</v>
      </c>
      <c r="B1962" s="2" t="s">
        <v>1744</v>
      </c>
      <c r="C1962" s="2">
        <v>0.0</v>
      </c>
      <c r="D1962" s="2" t="s">
        <v>27</v>
      </c>
      <c r="E1962" s="2"/>
      <c r="F1962" s="2"/>
    </row>
    <row r="1963">
      <c r="A1963" s="2">
        <v>2017.0</v>
      </c>
      <c r="B1963" s="2" t="s">
        <v>607</v>
      </c>
      <c r="C1963" s="3">
        <v>1000.0</v>
      </c>
      <c r="D1963" s="2"/>
      <c r="E1963" s="2"/>
      <c r="F1963" s="2"/>
    </row>
    <row r="1964">
      <c r="A1964" s="2">
        <v>2017.0</v>
      </c>
      <c r="B1964" s="2" t="s">
        <v>1745</v>
      </c>
      <c r="C1964" s="2">
        <v>0.0</v>
      </c>
      <c r="D1964" s="2" t="s">
        <v>9</v>
      </c>
      <c r="E1964" s="2"/>
      <c r="F1964" s="2"/>
    </row>
    <row r="1965">
      <c r="A1965" s="2">
        <v>2017.0</v>
      </c>
      <c r="B1965" s="2" t="s">
        <v>266</v>
      </c>
      <c r="C1965" s="3">
        <v>2000.0</v>
      </c>
      <c r="D1965" s="2" t="s">
        <v>9</v>
      </c>
      <c r="E1965" s="2"/>
      <c r="F1965" s="2"/>
    </row>
    <row r="1966">
      <c r="A1966" s="2">
        <v>2017.0</v>
      </c>
      <c r="B1966" s="2" t="s">
        <v>608</v>
      </c>
      <c r="C1966" s="2">
        <v>0.0</v>
      </c>
      <c r="D1966" s="2" t="s">
        <v>1574</v>
      </c>
      <c r="E1966" s="2"/>
      <c r="F1966" s="2"/>
    </row>
    <row r="1967">
      <c r="A1967" s="2">
        <v>2017.0</v>
      </c>
      <c r="B1967" s="2" t="s">
        <v>993</v>
      </c>
      <c r="C1967" s="2">
        <v>500.0</v>
      </c>
      <c r="D1967" s="2" t="s">
        <v>1565</v>
      </c>
      <c r="E1967" s="2"/>
      <c r="F1967" s="2"/>
    </row>
    <row r="1968">
      <c r="A1968" s="2">
        <v>2017.0</v>
      </c>
      <c r="B1968" s="2" t="s">
        <v>1746</v>
      </c>
      <c r="C1968" s="2">
        <v>0.0</v>
      </c>
      <c r="D1968" s="2" t="s">
        <v>9</v>
      </c>
      <c r="E1968" s="2"/>
      <c r="F1968" s="2"/>
    </row>
    <row r="1969">
      <c r="A1969" s="2">
        <v>2017.0</v>
      </c>
      <c r="B1969" s="2" t="s">
        <v>1747</v>
      </c>
      <c r="C1969" s="2">
        <v>0.0</v>
      </c>
      <c r="D1969" s="2" t="s">
        <v>9</v>
      </c>
      <c r="E1969" s="2"/>
      <c r="F1969" s="2"/>
    </row>
    <row r="1970">
      <c r="A1970" s="2">
        <v>2017.0</v>
      </c>
      <c r="B1970" s="2" t="s">
        <v>158</v>
      </c>
      <c r="C1970" s="3">
        <v>21600.0</v>
      </c>
      <c r="D1970" s="2" t="s">
        <v>9</v>
      </c>
      <c r="E1970" s="2"/>
      <c r="F1970" s="2"/>
    </row>
    <row r="1971">
      <c r="A1971" s="2">
        <v>2017.0</v>
      </c>
      <c r="B1971" s="2" t="s">
        <v>54</v>
      </c>
      <c r="C1971" s="3">
        <v>209595.0</v>
      </c>
      <c r="D1971" s="2" t="s">
        <v>1567</v>
      </c>
      <c r="E1971" s="2"/>
      <c r="F1971" s="2"/>
    </row>
    <row r="1972">
      <c r="A1972" s="2">
        <v>2017.0</v>
      </c>
      <c r="B1972" s="2" t="s">
        <v>1748</v>
      </c>
      <c r="C1972" s="2">
        <v>0.0</v>
      </c>
      <c r="D1972" s="2" t="s">
        <v>27</v>
      </c>
      <c r="E1972" s="2"/>
      <c r="F1972" s="2"/>
    </row>
    <row r="1973">
      <c r="A1973" s="2">
        <v>2017.0</v>
      </c>
      <c r="B1973" s="2" t="s">
        <v>428</v>
      </c>
      <c r="C1973" s="3">
        <v>4300.0</v>
      </c>
      <c r="D1973" s="2" t="s">
        <v>35</v>
      </c>
      <c r="E1973" s="2"/>
      <c r="F1973" s="2"/>
    </row>
    <row r="1974">
      <c r="A1974" s="2">
        <v>2017.0</v>
      </c>
      <c r="B1974" s="2" t="s">
        <v>1749</v>
      </c>
      <c r="C1974" s="3">
        <v>32000.0</v>
      </c>
      <c r="D1974" s="2" t="s">
        <v>9</v>
      </c>
      <c r="E1974" s="2"/>
      <c r="F1974" s="2"/>
    </row>
    <row r="1975">
      <c r="A1975" s="2">
        <v>2017.0</v>
      </c>
      <c r="B1975" s="2" t="s">
        <v>58</v>
      </c>
      <c r="C1975" s="3">
        <v>68775.0</v>
      </c>
      <c r="D1975" s="2"/>
      <c r="E1975" s="2"/>
      <c r="F1975" s="2"/>
    </row>
    <row r="1976">
      <c r="A1976" s="2">
        <v>2017.0</v>
      </c>
      <c r="B1976" s="2" t="s">
        <v>1750</v>
      </c>
      <c r="C1976" s="3">
        <v>2500.0</v>
      </c>
      <c r="D1976" s="2" t="s">
        <v>9</v>
      </c>
      <c r="E1976" s="2"/>
      <c r="F1976" s="2"/>
    </row>
    <row r="1977">
      <c r="A1977" s="2">
        <v>2017.0</v>
      </c>
      <c r="B1977" s="2" t="s">
        <v>44</v>
      </c>
      <c r="C1977" s="3">
        <v>300000.0</v>
      </c>
      <c r="D1977" s="2" t="s">
        <v>11</v>
      </c>
      <c r="E1977" s="2"/>
      <c r="F1977" s="2"/>
    </row>
    <row r="1978">
      <c r="A1978" s="2">
        <v>2017.0</v>
      </c>
      <c r="B1978" s="2" t="s">
        <v>1751</v>
      </c>
      <c r="C1978" s="2">
        <v>0.0</v>
      </c>
      <c r="D1978" s="2" t="s">
        <v>9</v>
      </c>
      <c r="E1978" s="2"/>
      <c r="F1978" s="2"/>
    </row>
    <row r="1979">
      <c r="A1979" s="2">
        <v>2017.0</v>
      </c>
      <c r="B1979" s="2" t="s">
        <v>609</v>
      </c>
      <c r="C1979" s="3">
        <v>1000.0</v>
      </c>
      <c r="D1979" s="2"/>
      <c r="E1979" s="2"/>
      <c r="F1979" s="2"/>
    </row>
    <row r="1980">
      <c r="A1980" s="2">
        <v>2017.0</v>
      </c>
      <c r="B1980" s="2" t="s">
        <v>996</v>
      </c>
      <c r="C1980" s="2">
        <v>0.0</v>
      </c>
      <c r="D1980" s="2" t="s">
        <v>9</v>
      </c>
      <c r="E1980" s="2"/>
      <c r="F1980" s="2"/>
    </row>
    <row r="1981">
      <c r="A1981" s="2">
        <v>2017.0</v>
      </c>
      <c r="B1981" s="2" t="s">
        <v>399</v>
      </c>
      <c r="C1981" s="3">
        <v>2700.0</v>
      </c>
      <c r="D1981" s="2" t="s">
        <v>35</v>
      </c>
      <c r="E1981" s="2"/>
      <c r="F1981" s="2"/>
    </row>
    <row r="1982">
      <c r="A1982" s="2">
        <v>2017.0</v>
      </c>
      <c r="B1982" s="2" t="s">
        <v>997</v>
      </c>
      <c r="C1982" s="2">
        <v>0.0</v>
      </c>
      <c r="D1982" s="2" t="s">
        <v>35</v>
      </c>
      <c r="E1982" s="2"/>
      <c r="F1982" s="2"/>
    </row>
    <row r="1983">
      <c r="A1983" s="2">
        <v>2017.0</v>
      </c>
      <c r="B1983" s="2" t="s">
        <v>86</v>
      </c>
      <c r="C1983" s="3">
        <v>84000.0</v>
      </c>
      <c r="D1983" s="2" t="s">
        <v>1705</v>
      </c>
      <c r="E1983" s="2"/>
      <c r="F1983" s="2"/>
    </row>
    <row r="1984">
      <c r="A1984" s="2">
        <v>2017.0</v>
      </c>
      <c r="B1984" s="2" t="s">
        <v>998</v>
      </c>
      <c r="C1984" s="2">
        <v>0.0</v>
      </c>
      <c r="D1984" s="2" t="s">
        <v>27</v>
      </c>
      <c r="E1984" s="2"/>
      <c r="F1984" s="2"/>
    </row>
    <row r="1985">
      <c r="A1985" s="2">
        <v>2017.0</v>
      </c>
      <c r="B1985" s="2" t="s">
        <v>294</v>
      </c>
      <c r="C1985" s="3">
        <v>15000.0</v>
      </c>
      <c r="D1985" s="2" t="s">
        <v>104</v>
      </c>
      <c r="E1985" s="2"/>
      <c r="F1985" s="2"/>
    </row>
    <row r="1986">
      <c r="A1986" s="2">
        <v>2017.0</v>
      </c>
      <c r="B1986" s="2" t="s">
        <v>999</v>
      </c>
      <c r="C1986" s="2">
        <v>0.0</v>
      </c>
      <c r="D1986" s="2" t="s">
        <v>35</v>
      </c>
      <c r="E1986" s="2"/>
      <c r="F1986" s="2"/>
    </row>
    <row r="1987">
      <c r="A1987" s="2">
        <v>2017.0</v>
      </c>
      <c r="B1987" s="2" t="s">
        <v>1752</v>
      </c>
      <c r="C1987" s="2">
        <v>0.0</v>
      </c>
      <c r="D1987" s="2" t="s">
        <v>9</v>
      </c>
      <c r="E1987" s="2"/>
      <c r="F1987" s="2"/>
    </row>
    <row r="1988">
      <c r="A1988" s="2">
        <v>2017.0</v>
      </c>
      <c r="B1988" s="2" t="s">
        <v>201</v>
      </c>
      <c r="C1988" s="3">
        <v>15000.0</v>
      </c>
      <c r="D1988" s="2" t="s">
        <v>1644</v>
      </c>
      <c r="E1988" s="2"/>
      <c r="F1988" s="2"/>
    </row>
    <row r="1989">
      <c r="A1989" s="2">
        <v>2017.0</v>
      </c>
      <c r="B1989" s="2" t="s">
        <v>162</v>
      </c>
      <c r="C1989" s="3">
        <v>18000.0</v>
      </c>
      <c r="D1989" s="2"/>
      <c r="E1989" s="2"/>
      <c r="F1989" s="2"/>
    </row>
    <row r="1990">
      <c r="A1990" s="2">
        <v>2017.0</v>
      </c>
      <c r="B1990" s="2" t="s">
        <v>1000</v>
      </c>
      <c r="C1990" s="3">
        <v>2000.0</v>
      </c>
      <c r="D1990" s="2"/>
      <c r="E1990" s="2"/>
      <c r="F1990" s="2"/>
    </row>
    <row r="1991">
      <c r="A1991" s="2">
        <v>2017.0</v>
      </c>
      <c r="B1991" s="2" t="s">
        <v>138</v>
      </c>
      <c r="C1991" s="3">
        <v>25000.0</v>
      </c>
      <c r="D1991" s="2" t="s">
        <v>9</v>
      </c>
      <c r="E1991" s="2"/>
      <c r="F1991" s="2"/>
    </row>
    <row r="1992">
      <c r="A1992" s="2">
        <v>2017.0</v>
      </c>
      <c r="B1992" s="2" t="s">
        <v>1753</v>
      </c>
      <c r="C1992" s="2">
        <v>0.0</v>
      </c>
      <c r="D1992" s="2" t="s">
        <v>9</v>
      </c>
      <c r="E1992" s="2"/>
      <c r="F1992" s="2"/>
    </row>
    <row r="1993">
      <c r="A1993" s="2">
        <v>2017.0</v>
      </c>
      <c r="B1993" s="2" t="s">
        <v>1002</v>
      </c>
      <c r="C1993" s="2">
        <v>0.0</v>
      </c>
      <c r="D1993" s="2" t="s">
        <v>1574</v>
      </c>
      <c r="E1993" s="2"/>
      <c r="F1993" s="2"/>
    </row>
    <row r="1994">
      <c r="A1994" s="2">
        <v>2017.0</v>
      </c>
      <c r="B1994" s="2" t="s">
        <v>1754</v>
      </c>
      <c r="C1994" s="3">
        <v>8300.0</v>
      </c>
      <c r="D1994" s="2" t="s">
        <v>1574</v>
      </c>
      <c r="E1994" s="2"/>
      <c r="F1994" s="2"/>
    </row>
    <row r="1995">
      <c r="A1995" s="2">
        <v>2017.0</v>
      </c>
      <c r="B1995" s="2" t="s">
        <v>376</v>
      </c>
      <c r="C1995" s="3">
        <v>2000.0</v>
      </c>
      <c r="D1995" s="2" t="s">
        <v>1705</v>
      </c>
      <c r="E1995" s="2"/>
      <c r="F1995" s="2"/>
    </row>
    <row r="1996">
      <c r="A1996" s="2">
        <v>2017.0</v>
      </c>
      <c r="B1996" s="2" t="s">
        <v>1755</v>
      </c>
      <c r="C1996" s="2">
        <v>0.0</v>
      </c>
      <c r="D1996" s="2" t="s">
        <v>27</v>
      </c>
      <c r="E1996" s="2"/>
      <c r="F1996" s="2"/>
    </row>
    <row r="1997">
      <c r="A1997" s="2">
        <v>2017.0</v>
      </c>
      <c r="B1997" s="2" t="s">
        <v>1004</v>
      </c>
      <c r="C1997" s="2">
        <v>0.0</v>
      </c>
      <c r="D1997" s="2" t="s">
        <v>9</v>
      </c>
      <c r="E1997" s="2"/>
      <c r="F1997" s="2"/>
    </row>
    <row r="1998">
      <c r="A1998" s="2">
        <v>2017.0</v>
      </c>
      <c r="B1998" s="2" t="s">
        <v>1005</v>
      </c>
      <c r="C1998" s="2">
        <v>0.0</v>
      </c>
      <c r="D1998" s="2" t="s">
        <v>1574</v>
      </c>
      <c r="E1998" s="2"/>
      <c r="F1998" s="2"/>
    </row>
    <row r="1999">
      <c r="A1999" s="2">
        <v>2017.0</v>
      </c>
      <c r="B1999" s="2" t="s">
        <v>48</v>
      </c>
      <c r="C1999" s="3">
        <v>280000.0</v>
      </c>
      <c r="D1999" s="2"/>
      <c r="E1999" s="2"/>
      <c r="F1999" s="2"/>
    </row>
    <row r="2000">
      <c r="A2000" s="2">
        <v>2017.0</v>
      </c>
      <c r="B2000" s="2" t="s">
        <v>336</v>
      </c>
      <c r="C2000" s="3">
        <v>8000.0</v>
      </c>
      <c r="D2000" s="2" t="s">
        <v>35</v>
      </c>
      <c r="E2000" s="2"/>
      <c r="F2000" s="2"/>
    </row>
    <row r="2001">
      <c r="A2001" s="2">
        <v>2017.0</v>
      </c>
      <c r="B2001" s="2" t="s">
        <v>1006</v>
      </c>
      <c r="C2001" s="3">
        <v>1200.0</v>
      </c>
      <c r="D2001" s="2"/>
      <c r="E2001" s="2"/>
      <c r="F2001" s="2"/>
    </row>
    <row r="2002">
      <c r="A2002" s="2">
        <v>2017.0</v>
      </c>
      <c r="B2002" s="2" t="s">
        <v>218</v>
      </c>
      <c r="C2002" s="3">
        <v>4000.0</v>
      </c>
      <c r="D2002" s="2" t="s">
        <v>1705</v>
      </c>
      <c r="E2002" s="2"/>
      <c r="F2002" s="2"/>
    </row>
    <row r="2003">
      <c r="A2003" s="2">
        <v>2017.0</v>
      </c>
      <c r="B2003" s="2" t="s">
        <v>1756</v>
      </c>
      <c r="C2003" s="2">
        <v>0.0</v>
      </c>
      <c r="D2003" s="2" t="s">
        <v>9</v>
      </c>
      <c r="E2003" s="2"/>
      <c r="F2003" s="2"/>
    </row>
    <row r="2004">
      <c r="A2004" s="2">
        <v>2017.0</v>
      </c>
      <c r="B2004" s="2" t="s">
        <v>190</v>
      </c>
      <c r="C2004" s="3">
        <v>16250.0</v>
      </c>
      <c r="D2004" s="2" t="s">
        <v>27</v>
      </c>
      <c r="E2004" s="2"/>
      <c r="F2004" s="2"/>
    </row>
    <row r="2005">
      <c r="A2005" s="2">
        <v>2017.0</v>
      </c>
      <c r="B2005" s="2" t="s">
        <v>1757</v>
      </c>
      <c r="C2005" s="2">
        <v>0.0</v>
      </c>
      <c r="D2005" s="2" t="s">
        <v>35</v>
      </c>
      <c r="E2005" s="2"/>
      <c r="F2005" s="2"/>
    </row>
    <row r="2006">
      <c r="A2006" s="2">
        <v>2017.0</v>
      </c>
      <c r="B2006" s="2" t="s">
        <v>1008</v>
      </c>
      <c r="C2006" s="2">
        <v>0.0</v>
      </c>
      <c r="D2006" s="2" t="s">
        <v>27</v>
      </c>
      <c r="E2006" s="2"/>
      <c r="F2006" s="2"/>
    </row>
    <row r="2007">
      <c r="A2007" s="2">
        <v>2017.0</v>
      </c>
      <c r="B2007" s="2" t="s">
        <v>651</v>
      </c>
      <c r="C2007" s="3">
        <v>1000.0</v>
      </c>
      <c r="D2007" s="2" t="s">
        <v>1574</v>
      </c>
      <c r="E2007" s="2"/>
      <c r="F2007" s="2"/>
    </row>
    <row r="2008">
      <c r="A2008" s="2">
        <v>2017.0</v>
      </c>
      <c r="B2008" s="2" t="s">
        <v>1009</v>
      </c>
      <c r="C2008" s="2">
        <v>0.0</v>
      </c>
      <c r="D2008" s="2" t="s">
        <v>35</v>
      </c>
      <c r="E2008" s="2"/>
      <c r="F2008" s="2"/>
    </row>
    <row r="2009">
      <c r="A2009" s="2">
        <v>2017.0</v>
      </c>
      <c r="B2009" s="2" t="s">
        <v>1758</v>
      </c>
      <c r="C2009" s="2">
        <v>0.0</v>
      </c>
      <c r="D2009" s="2" t="s">
        <v>9</v>
      </c>
      <c r="E2009" s="2"/>
      <c r="F2009" s="2"/>
    </row>
    <row r="2010">
      <c r="A2010" s="2">
        <v>2017.0</v>
      </c>
      <c r="B2010" s="2" t="s">
        <v>1759</v>
      </c>
      <c r="C2010" s="2">
        <v>0.0</v>
      </c>
      <c r="D2010" s="2" t="s">
        <v>27</v>
      </c>
      <c r="E2010" s="2"/>
      <c r="F2010" s="2"/>
    </row>
    <row r="2011">
      <c r="A2011" s="2">
        <v>2017.0</v>
      </c>
      <c r="B2011" s="2" t="s">
        <v>1760</v>
      </c>
      <c r="C2011" s="2">
        <v>0.0</v>
      </c>
      <c r="D2011" s="2" t="s">
        <v>9</v>
      </c>
      <c r="E2011" s="2"/>
      <c r="F2011" s="2"/>
    </row>
    <row r="2012">
      <c r="A2012" s="2">
        <v>2017.0</v>
      </c>
      <c r="B2012" s="2" t="s">
        <v>1012</v>
      </c>
      <c r="C2012" s="2">
        <v>0.0</v>
      </c>
      <c r="D2012" s="2" t="s">
        <v>9</v>
      </c>
      <c r="E2012" s="2"/>
      <c r="F2012" s="2"/>
    </row>
    <row r="2013">
      <c r="A2013" s="2">
        <v>2017.0</v>
      </c>
      <c r="B2013" s="2" t="s">
        <v>1013</v>
      </c>
      <c r="C2013" s="2">
        <v>0.0</v>
      </c>
      <c r="D2013" s="2" t="s">
        <v>9</v>
      </c>
      <c r="E2013" s="2"/>
      <c r="F2013" s="2"/>
    </row>
    <row r="2014">
      <c r="A2014" s="2">
        <v>2017.0</v>
      </c>
      <c r="B2014" s="2" t="s">
        <v>1761</v>
      </c>
      <c r="C2014" s="3">
        <v>115000.0</v>
      </c>
      <c r="D2014" s="2" t="s">
        <v>27</v>
      </c>
      <c r="E2014" s="2"/>
      <c r="F2014" s="2"/>
    </row>
    <row r="2015">
      <c r="A2015" s="2">
        <v>2017.0</v>
      </c>
      <c r="B2015" s="2" t="s">
        <v>1014</v>
      </c>
      <c r="C2015" s="2">
        <v>0.0</v>
      </c>
      <c r="D2015" s="2" t="s">
        <v>9</v>
      </c>
      <c r="E2015" s="2"/>
      <c r="F2015" s="2"/>
    </row>
    <row r="2016">
      <c r="A2016" s="2">
        <v>2017.0</v>
      </c>
      <c r="B2016" s="2" t="s">
        <v>597</v>
      </c>
      <c r="C2016" s="3">
        <v>2415.0</v>
      </c>
      <c r="D2016" s="2" t="s">
        <v>27</v>
      </c>
      <c r="E2016" s="2"/>
      <c r="F2016" s="2"/>
    </row>
    <row r="2017">
      <c r="A2017" s="2">
        <v>2017.0</v>
      </c>
      <c r="B2017" s="2" t="s">
        <v>1762</v>
      </c>
      <c r="C2017" s="2">
        <v>0.0</v>
      </c>
      <c r="D2017" s="2" t="s">
        <v>9</v>
      </c>
      <c r="E2017" s="2"/>
      <c r="F2017" s="2"/>
    </row>
    <row r="2018">
      <c r="A2018" s="2">
        <v>2017.0</v>
      </c>
      <c r="B2018" s="2" t="s">
        <v>643</v>
      </c>
      <c r="C2018" s="3">
        <v>1104.1</v>
      </c>
      <c r="D2018" s="2" t="s">
        <v>27</v>
      </c>
      <c r="E2018" s="2"/>
      <c r="F2018" s="2"/>
    </row>
    <row r="2019">
      <c r="A2019" s="2">
        <v>2017.0</v>
      </c>
      <c r="B2019" s="2" t="s">
        <v>1763</v>
      </c>
      <c r="C2019" s="2">
        <v>0.0</v>
      </c>
      <c r="D2019" s="2" t="s">
        <v>27</v>
      </c>
      <c r="E2019" s="2"/>
      <c r="F2019" s="2"/>
    </row>
    <row r="2020">
      <c r="A2020" s="2">
        <v>2017.0</v>
      </c>
      <c r="B2020" s="2" t="s">
        <v>1016</v>
      </c>
      <c r="C2020" s="2">
        <v>0.0</v>
      </c>
      <c r="D2020" s="2" t="s">
        <v>35</v>
      </c>
      <c r="E2020" s="2"/>
      <c r="F2020" s="2"/>
    </row>
    <row r="2021">
      <c r="A2021" s="2">
        <v>2017.0</v>
      </c>
      <c r="B2021" s="2" t="s">
        <v>1764</v>
      </c>
      <c r="C2021" s="3">
        <v>56264.0</v>
      </c>
      <c r="D2021" s="2" t="s">
        <v>104</v>
      </c>
      <c r="E2021" s="2"/>
      <c r="F2021" s="2"/>
    </row>
    <row r="2022">
      <c r="A2022" s="2">
        <v>2017.0</v>
      </c>
      <c r="B2022" s="2" t="s">
        <v>1019</v>
      </c>
      <c r="C2022" s="2">
        <v>0.0</v>
      </c>
      <c r="D2022" s="2" t="s">
        <v>27</v>
      </c>
      <c r="E2022" s="2"/>
      <c r="F2022" s="2"/>
    </row>
    <row r="2023">
      <c r="A2023" s="2">
        <v>2017.0</v>
      </c>
      <c r="B2023" s="2" t="s">
        <v>1765</v>
      </c>
      <c r="C2023" s="2">
        <v>0.0</v>
      </c>
      <c r="D2023" s="2" t="s">
        <v>27</v>
      </c>
      <c r="E2023" s="2"/>
      <c r="F2023" s="2"/>
    </row>
    <row r="2024">
      <c r="A2024" s="2">
        <v>2017.0</v>
      </c>
      <c r="B2024" s="2" t="s">
        <v>429</v>
      </c>
      <c r="C2024" s="3">
        <v>7000.0</v>
      </c>
      <c r="D2024" s="2" t="s">
        <v>1574</v>
      </c>
      <c r="E2024" s="2"/>
      <c r="F2024" s="2"/>
    </row>
    <row r="2025">
      <c r="A2025" s="2">
        <v>2017.0</v>
      </c>
      <c r="B2025" s="2" t="s">
        <v>1766</v>
      </c>
      <c r="C2025" s="2">
        <v>0.0</v>
      </c>
      <c r="D2025" s="2" t="s">
        <v>9</v>
      </c>
      <c r="E2025" s="2"/>
      <c r="F2025" s="2"/>
    </row>
    <row r="2026">
      <c r="A2026" s="2">
        <v>2017.0</v>
      </c>
      <c r="B2026" s="2" t="s">
        <v>323</v>
      </c>
      <c r="C2026" s="3">
        <v>4000.0</v>
      </c>
      <c r="D2026" s="2" t="s">
        <v>9</v>
      </c>
      <c r="E2026" s="2"/>
      <c r="F2026" s="2"/>
    </row>
    <row r="2027">
      <c r="A2027" s="2">
        <v>2017.0</v>
      </c>
      <c r="B2027" s="2" t="s">
        <v>1020</v>
      </c>
      <c r="C2027" s="2">
        <v>0.0</v>
      </c>
      <c r="D2027" s="2" t="s">
        <v>35</v>
      </c>
      <c r="E2027" s="2"/>
      <c r="F2027" s="2"/>
    </row>
    <row r="2028">
      <c r="A2028" s="2">
        <v>2017.0</v>
      </c>
      <c r="B2028" s="2" t="s">
        <v>513</v>
      </c>
      <c r="C2028" s="3">
        <v>5400.0</v>
      </c>
      <c r="D2028" s="2"/>
      <c r="E2028" s="2"/>
      <c r="F2028" s="2"/>
    </row>
    <row r="2029">
      <c r="A2029" s="2">
        <v>2017.0</v>
      </c>
      <c r="B2029" s="2" t="s">
        <v>217</v>
      </c>
      <c r="C2029" s="3">
        <v>9000.0</v>
      </c>
      <c r="D2029" s="2"/>
      <c r="E2029" s="2"/>
      <c r="F2029" s="2"/>
    </row>
    <row r="2030">
      <c r="A2030" s="2">
        <v>2017.0</v>
      </c>
      <c r="B2030" s="2" t="s">
        <v>132</v>
      </c>
      <c r="C2030" s="3">
        <v>30000.0</v>
      </c>
      <c r="D2030" s="2" t="s">
        <v>27</v>
      </c>
      <c r="E2030" s="2"/>
      <c r="F2030" s="2"/>
    </row>
    <row r="2031">
      <c r="A2031" s="2">
        <v>2017.0</v>
      </c>
      <c r="B2031" s="2" t="s">
        <v>232</v>
      </c>
      <c r="C2031" s="3">
        <v>19000.0</v>
      </c>
      <c r="D2031" s="2" t="s">
        <v>9</v>
      </c>
      <c r="E2031" s="2"/>
      <c r="F2031" s="2"/>
    </row>
    <row r="2032">
      <c r="A2032" s="2">
        <v>2017.0</v>
      </c>
      <c r="B2032" s="2" t="s">
        <v>1767</v>
      </c>
      <c r="C2032" s="2">
        <v>0.0</v>
      </c>
      <c r="D2032" s="2" t="s">
        <v>9</v>
      </c>
      <c r="E2032" s="2"/>
      <c r="F2032" s="2"/>
    </row>
    <row r="2033">
      <c r="A2033" s="2">
        <v>2017.0</v>
      </c>
      <c r="B2033" s="2" t="s">
        <v>109</v>
      </c>
      <c r="C2033" s="3">
        <v>40000.0</v>
      </c>
      <c r="D2033" s="2" t="s">
        <v>1574</v>
      </c>
      <c r="E2033" s="2"/>
      <c r="F2033" s="2"/>
    </row>
    <row r="2034">
      <c r="A2034" s="2">
        <v>2017.0</v>
      </c>
      <c r="B2034" s="2" t="s">
        <v>1024</v>
      </c>
      <c r="C2034" s="2">
        <v>0.0</v>
      </c>
      <c r="D2034" s="2" t="s">
        <v>9</v>
      </c>
      <c r="E2034" s="2"/>
      <c r="F2034" s="2"/>
    </row>
    <row r="2035">
      <c r="A2035" s="2">
        <v>2017.0</v>
      </c>
      <c r="B2035" s="2" t="s">
        <v>1768</v>
      </c>
      <c r="C2035" s="3">
        <v>7000.0</v>
      </c>
      <c r="D2035" s="2" t="s">
        <v>27</v>
      </c>
      <c r="E2035" s="2"/>
      <c r="F2035" s="2"/>
    </row>
    <row r="2036">
      <c r="A2036" s="2">
        <v>2017.0</v>
      </c>
      <c r="B2036" s="2" t="s">
        <v>1769</v>
      </c>
      <c r="C2036" s="2">
        <v>0.0</v>
      </c>
      <c r="D2036" s="2" t="s">
        <v>9</v>
      </c>
      <c r="E2036" s="2"/>
      <c r="F2036" s="2"/>
    </row>
    <row r="2037">
      <c r="A2037" s="2">
        <v>2017.0</v>
      </c>
      <c r="B2037" s="2" t="s">
        <v>1770</v>
      </c>
      <c r="C2037" s="3">
        <v>10000.0</v>
      </c>
      <c r="D2037" s="2" t="s">
        <v>9</v>
      </c>
      <c r="E2037" s="2"/>
      <c r="F2037" s="2"/>
    </row>
    <row r="2038">
      <c r="A2038" s="2">
        <v>2017.0</v>
      </c>
      <c r="B2038" s="2" t="s">
        <v>590</v>
      </c>
      <c r="C2038" s="2">
        <v>0.0</v>
      </c>
      <c r="D2038" s="2" t="s">
        <v>9</v>
      </c>
      <c r="E2038" s="2"/>
      <c r="F2038" s="2"/>
    </row>
    <row r="2039">
      <c r="A2039" s="2">
        <v>2017.0</v>
      </c>
      <c r="B2039" s="2" t="s">
        <v>1771</v>
      </c>
      <c r="C2039" s="3">
        <v>9000.0</v>
      </c>
      <c r="D2039" s="2" t="s">
        <v>9</v>
      </c>
      <c r="E2039" s="2"/>
      <c r="F2039" s="2"/>
    </row>
    <row r="2040">
      <c r="A2040" s="2">
        <v>2017.0</v>
      </c>
      <c r="B2040" s="2" t="s">
        <v>1029</v>
      </c>
      <c r="C2040" s="2">
        <v>0.0</v>
      </c>
      <c r="D2040" s="2" t="s">
        <v>9</v>
      </c>
      <c r="E2040" s="2"/>
      <c r="F2040" s="2"/>
    </row>
    <row r="2041">
      <c r="A2041" s="2">
        <v>2017.0</v>
      </c>
      <c r="B2041" s="2" t="s">
        <v>1030</v>
      </c>
      <c r="C2041" s="3">
        <v>1000.0</v>
      </c>
      <c r="D2041" s="2" t="s">
        <v>9</v>
      </c>
      <c r="E2041" s="2"/>
      <c r="F2041" s="2"/>
    </row>
    <row r="2042">
      <c r="A2042" s="2">
        <v>2017.0</v>
      </c>
      <c r="B2042" s="2" t="s">
        <v>1031</v>
      </c>
      <c r="C2042" s="2">
        <v>0.0</v>
      </c>
      <c r="D2042" s="2" t="s">
        <v>27</v>
      </c>
      <c r="E2042" s="2"/>
      <c r="F2042" s="2"/>
    </row>
    <row r="2043">
      <c r="A2043" s="2">
        <v>2017.0</v>
      </c>
      <c r="B2043" s="2" t="s">
        <v>611</v>
      </c>
      <c r="C2043" s="2">
        <v>800.0</v>
      </c>
      <c r="D2043" s="2"/>
      <c r="E2043" s="2"/>
      <c r="F2043" s="2"/>
    </row>
    <row r="2044">
      <c r="A2044" s="2">
        <v>2017.0</v>
      </c>
      <c r="B2044" s="2" t="s">
        <v>165</v>
      </c>
      <c r="C2044" s="2">
        <v>0.0</v>
      </c>
      <c r="D2044" s="2" t="s">
        <v>9</v>
      </c>
      <c r="E2044" s="2"/>
      <c r="F2044" s="2"/>
    </row>
    <row r="2045">
      <c r="A2045" s="2">
        <v>2017.0</v>
      </c>
      <c r="B2045" s="2" t="s">
        <v>1772</v>
      </c>
      <c r="C2045" s="2">
        <v>0.0</v>
      </c>
      <c r="D2045" s="2" t="s">
        <v>9</v>
      </c>
      <c r="E2045" s="2"/>
      <c r="F2045" s="2"/>
    </row>
    <row r="2046">
      <c r="A2046" s="2">
        <v>2017.0</v>
      </c>
      <c r="B2046" s="2" t="s">
        <v>296</v>
      </c>
      <c r="C2046" s="3">
        <v>8000.0</v>
      </c>
      <c r="D2046" s="2" t="s">
        <v>27</v>
      </c>
      <c r="E2046" s="2"/>
      <c r="F2046" s="2"/>
    </row>
    <row r="2047">
      <c r="A2047" s="2">
        <v>2017.0</v>
      </c>
      <c r="B2047" s="2" t="s">
        <v>233</v>
      </c>
      <c r="C2047" s="3">
        <v>20000.0</v>
      </c>
      <c r="D2047" s="2"/>
      <c r="E2047" s="2"/>
      <c r="F2047" s="2"/>
    </row>
    <row r="2048">
      <c r="A2048" s="2">
        <v>2017.0</v>
      </c>
      <c r="B2048" s="2" t="s">
        <v>198</v>
      </c>
      <c r="C2048" s="3">
        <v>11358.0</v>
      </c>
      <c r="D2048" s="2"/>
      <c r="E2048" s="2"/>
      <c r="F2048" s="2"/>
    </row>
    <row r="2049">
      <c r="A2049" s="2">
        <v>2017.0</v>
      </c>
      <c r="B2049" s="2" t="s">
        <v>33</v>
      </c>
      <c r="C2049" s="3">
        <v>460887.0</v>
      </c>
      <c r="D2049" s="2" t="s">
        <v>1567</v>
      </c>
      <c r="E2049" s="2"/>
      <c r="F2049" s="2"/>
    </row>
    <row r="2050">
      <c r="A2050" s="2">
        <v>2017.0</v>
      </c>
      <c r="B2050" s="2" t="s">
        <v>477</v>
      </c>
      <c r="C2050" s="3">
        <v>2500.0</v>
      </c>
      <c r="D2050" s="2"/>
      <c r="E2050" s="2"/>
      <c r="F2050" s="2"/>
    </row>
    <row r="2051">
      <c r="A2051" s="2">
        <v>2017.0</v>
      </c>
      <c r="B2051" s="2" t="s">
        <v>1773</v>
      </c>
      <c r="C2051" s="2">
        <v>0.0</v>
      </c>
      <c r="D2051" s="2" t="s">
        <v>9</v>
      </c>
      <c r="E2051" s="2"/>
      <c r="F2051" s="2"/>
    </row>
    <row r="2052">
      <c r="A2052" s="2">
        <v>2017.0</v>
      </c>
      <c r="B2052" s="2" t="s">
        <v>1774</v>
      </c>
      <c r="C2052" s="2">
        <v>0.0</v>
      </c>
      <c r="D2052" s="2" t="s">
        <v>9</v>
      </c>
      <c r="E2052" s="2"/>
      <c r="F2052" s="2"/>
    </row>
    <row r="2053">
      <c r="A2053" s="2">
        <v>2017.0</v>
      </c>
      <c r="B2053" s="2" t="s">
        <v>757</v>
      </c>
      <c r="C2053" s="2">
        <v>150.0</v>
      </c>
      <c r="D2053" s="2" t="s">
        <v>9</v>
      </c>
      <c r="E2053" s="2"/>
      <c r="F2053" s="2"/>
    </row>
    <row r="2054">
      <c r="A2054" s="2">
        <v>2017.0</v>
      </c>
      <c r="B2054" s="2" t="s">
        <v>1035</v>
      </c>
      <c r="C2054" s="2">
        <v>0.0</v>
      </c>
      <c r="D2054" s="2" t="s">
        <v>9</v>
      </c>
      <c r="E2054" s="2"/>
      <c r="F2054" s="2"/>
    </row>
    <row r="2055">
      <c r="A2055" s="2">
        <v>2017.0</v>
      </c>
      <c r="B2055" s="2" t="s">
        <v>1775</v>
      </c>
      <c r="C2055" s="2">
        <v>0.0</v>
      </c>
      <c r="D2055" s="2" t="s">
        <v>9</v>
      </c>
      <c r="E2055" s="2"/>
      <c r="F2055" s="2"/>
    </row>
    <row r="2056">
      <c r="A2056" s="2">
        <v>2017.0</v>
      </c>
      <c r="B2056" s="2" t="s">
        <v>1038</v>
      </c>
      <c r="C2056" s="2">
        <v>0.0</v>
      </c>
      <c r="D2056" s="2" t="s">
        <v>9</v>
      </c>
      <c r="E2056" s="2"/>
      <c r="F2056" s="2"/>
    </row>
    <row r="2057">
      <c r="A2057" s="2">
        <v>2017.0</v>
      </c>
      <c r="B2057" s="2" t="s">
        <v>1039</v>
      </c>
      <c r="C2057" s="2">
        <v>0.0</v>
      </c>
      <c r="D2057" s="2" t="s">
        <v>9</v>
      </c>
      <c r="E2057" s="2"/>
      <c r="F2057" s="2"/>
    </row>
    <row r="2058">
      <c r="A2058" s="2">
        <v>2017.0</v>
      </c>
      <c r="B2058" s="2" t="s">
        <v>1040</v>
      </c>
      <c r="C2058" s="2">
        <v>0.0</v>
      </c>
      <c r="D2058" s="2" t="s">
        <v>9</v>
      </c>
      <c r="E2058" s="2"/>
      <c r="F2058" s="2"/>
    </row>
    <row r="2059">
      <c r="A2059" s="2">
        <v>2017.0</v>
      </c>
      <c r="B2059" s="2" t="s">
        <v>1041</v>
      </c>
      <c r="C2059" s="2">
        <v>0.0</v>
      </c>
      <c r="D2059" s="2" t="s">
        <v>9</v>
      </c>
      <c r="E2059" s="2"/>
      <c r="F2059" s="2"/>
    </row>
    <row r="2060">
      <c r="A2060" s="2">
        <v>2017.0</v>
      </c>
      <c r="B2060" s="2" t="s">
        <v>93</v>
      </c>
      <c r="C2060" s="3">
        <v>57000.0</v>
      </c>
      <c r="D2060" s="2" t="s">
        <v>23</v>
      </c>
      <c r="E2060" s="2"/>
      <c r="F2060" s="2"/>
    </row>
    <row r="2061">
      <c r="A2061" s="2">
        <v>2017.0</v>
      </c>
      <c r="B2061" s="2" t="s">
        <v>228</v>
      </c>
      <c r="C2061" s="3">
        <v>11033.13</v>
      </c>
      <c r="D2061" s="2"/>
      <c r="E2061" s="2"/>
      <c r="F2061" s="2"/>
    </row>
    <row r="2062">
      <c r="A2062" s="2">
        <v>2017.0</v>
      </c>
      <c r="B2062" s="2" t="s">
        <v>1776</v>
      </c>
      <c r="C2062" s="2">
        <v>0.0</v>
      </c>
      <c r="D2062" s="2" t="s">
        <v>9</v>
      </c>
      <c r="E2062" s="2"/>
      <c r="F2062" s="2"/>
    </row>
    <row r="2063">
      <c r="A2063" s="2">
        <v>2017.0</v>
      </c>
      <c r="B2063" s="2" t="s">
        <v>652</v>
      </c>
      <c r="C2063" s="3">
        <v>1000.0</v>
      </c>
      <c r="D2063" s="2" t="s">
        <v>9</v>
      </c>
      <c r="E2063" s="2"/>
      <c r="F2063" s="2"/>
    </row>
    <row r="2064">
      <c r="A2064" s="2">
        <v>2017.0</v>
      </c>
      <c r="B2064" s="2" t="s">
        <v>653</v>
      </c>
      <c r="C2064" s="2">
        <v>800.0</v>
      </c>
      <c r="D2064" s="2"/>
      <c r="E2064" s="2"/>
      <c r="F2064" s="2"/>
    </row>
    <row r="2065">
      <c r="A2065" s="2">
        <v>2017.0</v>
      </c>
      <c r="B2065" s="2" t="s">
        <v>1777</v>
      </c>
      <c r="C2065" s="2">
        <v>0.0</v>
      </c>
      <c r="D2065" s="2" t="s">
        <v>9</v>
      </c>
      <c r="E2065" s="2"/>
      <c r="F2065" s="2"/>
    </row>
    <row r="2066">
      <c r="A2066" s="2">
        <v>2017.0</v>
      </c>
      <c r="B2066" s="2" t="s">
        <v>1045</v>
      </c>
      <c r="C2066" s="2">
        <v>0.0</v>
      </c>
      <c r="D2066" s="2" t="s">
        <v>9</v>
      </c>
      <c r="E2066" s="2"/>
      <c r="F2066" s="2"/>
    </row>
    <row r="2067">
      <c r="A2067" s="2">
        <v>2017.0</v>
      </c>
      <c r="B2067" s="2" t="s">
        <v>1046</v>
      </c>
      <c r="C2067" s="2">
        <v>0.0</v>
      </c>
      <c r="D2067" s="2" t="s">
        <v>35</v>
      </c>
      <c r="E2067" s="2"/>
      <c r="F2067" s="2"/>
    </row>
    <row r="2068">
      <c r="A2068" s="2">
        <v>2017.0</v>
      </c>
      <c r="B2068" s="2" t="s">
        <v>1778</v>
      </c>
      <c r="C2068" s="2">
        <v>0.0</v>
      </c>
      <c r="D2068" s="2" t="s">
        <v>27</v>
      </c>
      <c r="E2068" s="2"/>
      <c r="F2068" s="2"/>
    </row>
    <row r="2069">
      <c r="A2069" s="2">
        <v>2017.0</v>
      </c>
      <c r="B2069" s="2" t="s">
        <v>126</v>
      </c>
      <c r="C2069" s="3">
        <v>25000.0</v>
      </c>
      <c r="D2069" s="2"/>
      <c r="E2069" s="2"/>
      <c r="F2069" s="2"/>
    </row>
    <row r="2070">
      <c r="A2070" s="2">
        <v>2017.0</v>
      </c>
      <c r="B2070" s="2" t="s">
        <v>431</v>
      </c>
      <c r="C2070" s="3">
        <v>2000.0</v>
      </c>
      <c r="D2070" s="2" t="s">
        <v>1574</v>
      </c>
      <c r="E2070" s="2"/>
      <c r="F2070" s="2"/>
    </row>
    <row r="2071">
      <c r="A2071" s="2">
        <v>2017.0</v>
      </c>
      <c r="B2071" s="2" t="s">
        <v>1779</v>
      </c>
      <c r="C2071" s="3">
        <v>2000.0</v>
      </c>
      <c r="D2071" s="2"/>
      <c r="E2071" s="2"/>
      <c r="F2071" s="2"/>
    </row>
    <row r="2072">
      <c r="A2072" s="2">
        <v>2017.0</v>
      </c>
      <c r="B2072" s="2" t="s">
        <v>1780</v>
      </c>
      <c r="C2072" s="2">
        <v>0.0</v>
      </c>
      <c r="D2072" s="2" t="s">
        <v>9</v>
      </c>
      <c r="E2072" s="2"/>
      <c r="F2072" s="2"/>
    </row>
    <row r="2073">
      <c r="A2073" s="2">
        <v>2017.0</v>
      </c>
      <c r="B2073" s="2" t="s">
        <v>1781</v>
      </c>
      <c r="C2073" s="2">
        <v>0.0</v>
      </c>
      <c r="D2073" s="2" t="s">
        <v>9</v>
      </c>
      <c r="E2073" s="2"/>
      <c r="F2073" s="2"/>
    </row>
    <row r="2074">
      <c r="A2074" s="2">
        <v>2017.0</v>
      </c>
      <c r="B2074" s="2" t="s">
        <v>170</v>
      </c>
      <c r="C2074" s="3">
        <v>14000.0</v>
      </c>
      <c r="D2074" s="2"/>
      <c r="E2074" s="2"/>
      <c r="F2074" s="2"/>
    </row>
    <row r="2075">
      <c r="A2075" s="2">
        <v>2017.0</v>
      </c>
      <c r="B2075" s="2" t="s">
        <v>1782</v>
      </c>
      <c r="C2075" s="3">
        <v>4000.0</v>
      </c>
      <c r="D2075" s="2"/>
      <c r="E2075" s="2"/>
      <c r="F2075" s="2"/>
    </row>
    <row r="2076">
      <c r="A2076" s="2">
        <v>2017.0</v>
      </c>
      <c r="B2076" s="2" t="s">
        <v>1049</v>
      </c>
      <c r="C2076" s="2">
        <v>0.0</v>
      </c>
      <c r="D2076" s="2" t="s">
        <v>9</v>
      </c>
      <c r="E2076" s="2"/>
      <c r="F2076" s="2"/>
    </row>
    <row r="2077">
      <c r="A2077" s="2">
        <v>2017.0</v>
      </c>
      <c r="B2077" s="2" t="s">
        <v>312</v>
      </c>
      <c r="C2077" s="3">
        <v>6000.0</v>
      </c>
      <c r="D2077" s="2"/>
      <c r="E2077" s="2"/>
      <c r="F2077" s="2"/>
    </row>
    <row r="2078">
      <c r="A2078" s="2">
        <v>2017.0</v>
      </c>
      <c r="B2078" s="2" t="s">
        <v>1051</v>
      </c>
      <c r="C2078" s="2">
        <v>0.0</v>
      </c>
      <c r="D2078" s="2" t="s">
        <v>9</v>
      </c>
      <c r="E2078" s="2"/>
      <c r="F2078" s="2"/>
    </row>
    <row r="2079">
      <c r="A2079" s="2">
        <v>2017.0</v>
      </c>
      <c r="B2079" s="2" t="s">
        <v>1783</v>
      </c>
      <c r="C2079" s="2">
        <v>0.0</v>
      </c>
      <c r="D2079" s="2" t="s">
        <v>9</v>
      </c>
      <c r="E2079" s="2"/>
      <c r="F2079" s="2"/>
    </row>
    <row r="2080">
      <c r="A2080" s="2">
        <v>2017.0</v>
      </c>
      <c r="B2080" s="2" t="s">
        <v>1784</v>
      </c>
      <c r="C2080" s="3">
        <v>2000.0</v>
      </c>
      <c r="D2080" s="2" t="s">
        <v>9</v>
      </c>
      <c r="E2080" s="2"/>
      <c r="F2080" s="2"/>
    </row>
    <row r="2081">
      <c r="A2081" s="2">
        <v>2017.0</v>
      </c>
      <c r="B2081" s="2" t="s">
        <v>1053</v>
      </c>
      <c r="C2081" s="2">
        <v>0.0</v>
      </c>
      <c r="D2081" s="2" t="s">
        <v>35</v>
      </c>
      <c r="E2081" s="2"/>
      <c r="F2081" s="2"/>
    </row>
    <row r="2082">
      <c r="A2082" s="2">
        <v>2017.0</v>
      </c>
      <c r="B2082" s="2" t="s">
        <v>1054</v>
      </c>
      <c r="C2082" s="2">
        <v>0.0</v>
      </c>
      <c r="D2082" s="2" t="s">
        <v>35</v>
      </c>
      <c r="E2082" s="2"/>
      <c r="F2082" s="2"/>
    </row>
    <row r="2083">
      <c r="A2083" s="2">
        <v>2017.0</v>
      </c>
      <c r="B2083" s="2" t="s">
        <v>50</v>
      </c>
      <c r="C2083" s="3">
        <v>229827.0</v>
      </c>
      <c r="D2083" s="2" t="s">
        <v>1567</v>
      </c>
      <c r="E2083" s="2"/>
      <c r="F2083" s="2"/>
    </row>
    <row r="2084">
      <c r="A2084" s="2">
        <v>2017.0</v>
      </c>
      <c r="B2084" s="2" t="s">
        <v>1055</v>
      </c>
      <c r="C2084" s="2">
        <v>0.0</v>
      </c>
      <c r="D2084" s="2" t="s">
        <v>9</v>
      </c>
      <c r="E2084" s="2"/>
      <c r="F2084" s="2"/>
    </row>
    <row r="2085">
      <c r="A2085" s="2">
        <v>2017.0</v>
      </c>
      <c r="B2085" s="2" t="s">
        <v>1056</v>
      </c>
      <c r="C2085" s="3">
        <v>1000.0</v>
      </c>
      <c r="D2085" s="2" t="s">
        <v>1574</v>
      </c>
      <c r="E2085" s="2"/>
      <c r="F2085" s="2"/>
    </row>
    <row r="2086">
      <c r="A2086" s="2">
        <v>2017.0</v>
      </c>
      <c r="B2086" s="2" t="s">
        <v>1785</v>
      </c>
      <c r="C2086" s="2">
        <v>0.0</v>
      </c>
      <c r="D2086" s="2" t="s">
        <v>9</v>
      </c>
      <c r="E2086" s="2"/>
      <c r="F2086" s="2"/>
    </row>
    <row r="2087">
      <c r="A2087" s="2">
        <v>2017.0</v>
      </c>
      <c r="B2087" s="2" t="s">
        <v>571</v>
      </c>
      <c r="C2087" s="3">
        <v>1000.0</v>
      </c>
      <c r="D2087" s="2" t="s">
        <v>27</v>
      </c>
      <c r="E2087" s="2"/>
      <c r="F2087" s="2"/>
    </row>
    <row r="2088">
      <c r="A2088" s="2">
        <v>2017.0</v>
      </c>
      <c r="B2088" s="2" t="s">
        <v>1059</v>
      </c>
      <c r="C2088" s="2">
        <v>0.0</v>
      </c>
      <c r="D2088" s="2" t="s">
        <v>35</v>
      </c>
      <c r="E2088" s="2"/>
      <c r="F2088" s="2"/>
    </row>
    <row r="2089">
      <c r="A2089" s="2">
        <v>2017.0</v>
      </c>
      <c r="B2089" s="2" t="s">
        <v>1061</v>
      </c>
      <c r="C2089" s="2">
        <v>0.0</v>
      </c>
      <c r="D2089" s="2" t="s">
        <v>35</v>
      </c>
      <c r="E2089" s="2"/>
      <c r="F2089" s="2"/>
    </row>
    <row r="2090">
      <c r="A2090" s="2">
        <v>2017.0</v>
      </c>
      <c r="B2090" s="2" t="s">
        <v>1062</v>
      </c>
      <c r="C2090" s="2">
        <v>0.0</v>
      </c>
      <c r="D2090" s="2" t="s">
        <v>9</v>
      </c>
      <c r="E2090" s="2"/>
      <c r="F2090" s="2"/>
    </row>
    <row r="2091">
      <c r="A2091" s="2">
        <v>2017.0</v>
      </c>
      <c r="B2091" s="2" t="s">
        <v>1786</v>
      </c>
      <c r="C2091" s="3">
        <v>15800.0</v>
      </c>
      <c r="D2091" s="2"/>
      <c r="E2091" s="2"/>
      <c r="F2091" s="2"/>
    </row>
    <row r="2092">
      <c r="A2092" s="2">
        <v>2017.0</v>
      </c>
      <c r="B2092" s="2" t="s">
        <v>1787</v>
      </c>
      <c r="C2092" s="2">
        <v>0.0</v>
      </c>
      <c r="D2092" s="2" t="s">
        <v>9</v>
      </c>
      <c r="E2092" s="2"/>
      <c r="F2092" s="2"/>
    </row>
    <row r="2093">
      <c r="A2093" s="2">
        <v>2017.0</v>
      </c>
      <c r="B2093" s="2" t="s">
        <v>1065</v>
      </c>
      <c r="C2093" s="2">
        <v>0.0</v>
      </c>
      <c r="D2093" s="2" t="s">
        <v>9</v>
      </c>
      <c r="E2093" s="2"/>
      <c r="F2093" s="2"/>
    </row>
    <row r="2094">
      <c r="A2094" s="2">
        <v>2017.0</v>
      </c>
      <c r="B2094" s="2" t="s">
        <v>1788</v>
      </c>
      <c r="C2094" s="2">
        <v>0.0</v>
      </c>
      <c r="D2094" s="2" t="s">
        <v>9</v>
      </c>
      <c r="E2094" s="2"/>
      <c r="F2094" s="2"/>
    </row>
    <row r="2095">
      <c r="A2095" s="2">
        <v>2017.0</v>
      </c>
      <c r="B2095" s="2" t="s">
        <v>1789</v>
      </c>
      <c r="C2095" s="2">
        <v>0.0</v>
      </c>
      <c r="D2095" s="2" t="s">
        <v>27</v>
      </c>
      <c r="E2095" s="2"/>
      <c r="F2095" s="2"/>
    </row>
    <row r="2096">
      <c r="A2096" s="2">
        <v>2017.0</v>
      </c>
      <c r="B2096" s="2" t="s">
        <v>612</v>
      </c>
      <c r="C2096" s="3">
        <v>1000.0</v>
      </c>
      <c r="D2096" s="2" t="s">
        <v>9</v>
      </c>
      <c r="E2096" s="2"/>
      <c r="F2096" s="2"/>
    </row>
    <row r="2097">
      <c r="A2097" s="2">
        <v>2017.0</v>
      </c>
      <c r="B2097" s="2" t="s">
        <v>25</v>
      </c>
      <c r="C2097" s="3">
        <v>627135.0</v>
      </c>
      <c r="D2097" s="2" t="s">
        <v>1567</v>
      </c>
      <c r="E2097" s="2"/>
      <c r="F2097" s="2"/>
    </row>
    <row r="2098">
      <c r="A2098" s="2">
        <v>2017.0</v>
      </c>
      <c r="B2098" s="2" t="s">
        <v>263</v>
      </c>
      <c r="C2098" s="3">
        <v>5000.0</v>
      </c>
      <c r="D2098" s="2"/>
      <c r="E2098" s="2"/>
      <c r="F2098" s="2"/>
    </row>
    <row r="2099">
      <c r="A2099" s="2">
        <v>2017.0</v>
      </c>
      <c r="B2099" s="2" t="s">
        <v>1790</v>
      </c>
      <c r="C2099" s="2">
        <v>0.0</v>
      </c>
      <c r="D2099" s="2" t="s">
        <v>9</v>
      </c>
      <c r="E2099" s="2"/>
      <c r="F2099" s="2"/>
    </row>
    <row r="2100">
      <c r="A2100" s="2">
        <v>2017.0</v>
      </c>
      <c r="B2100" s="2" t="s">
        <v>1070</v>
      </c>
      <c r="C2100" s="2">
        <v>0.0</v>
      </c>
      <c r="D2100" s="2" t="s">
        <v>9</v>
      </c>
      <c r="E2100" s="2"/>
      <c r="F2100" s="2"/>
    </row>
    <row r="2101">
      <c r="A2101" s="2">
        <v>2017.0</v>
      </c>
      <c r="B2101" s="2" t="s">
        <v>760</v>
      </c>
      <c r="C2101" s="2">
        <v>0.0</v>
      </c>
      <c r="D2101" s="2" t="s">
        <v>9</v>
      </c>
      <c r="E2101" s="2"/>
      <c r="F2101" s="2"/>
    </row>
    <row r="2102">
      <c r="A2102" s="2">
        <v>2017.0</v>
      </c>
      <c r="B2102" s="2" t="s">
        <v>700</v>
      </c>
      <c r="C2102" s="2">
        <v>0.0</v>
      </c>
      <c r="D2102" s="2" t="s">
        <v>9</v>
      </c>
      <c r="E2102" s="2"/>
      <c r="F2102" s="2"/>
    </row>
    <row r="2103">
      <c r="A2103" s="2">
        <v>2017.0</v>
      </c>
      <c r="B2103" s="2" t="s">
        <v>1791</v>
      </c>
      <c r="C2103" s="2">
        <v>0.0</v>
      </c>
      <c r="D2103" s="2" t="s">
        <v>9</v>
      </c>
      <c r="E2103" s="2"/>
      <c r="F2103" s="2"/>
    </row>
    <row r="2104">
      <c r="A2104" s="2">
        <v>2017.0</v>
      </c>
      <c r="B2104" s="2" t="s">
        <v>1792</v>
      </c>
      <c r="C2104" s="2">
        <v>0.0</v>
      </c>
      <c r="D2104" s="2" t="s">
        <v>9</v>
      </c>
      <c r="E2104" s="2"/>
      <c r="F2104" s="2"/>
    </row>
    <row r="2105">
      <c r="A2105" s="2">
        <v>2017.0</v>
      </c>
      <c r="B2105" s="2" t="s">
        <v>139</v>
      </c>
      <c r="C2105" s="3">
        <v>28000.0</v>
      </c>
      <c r="D2105" s="2"/>
      <c r="E2105" s="2"/>
      <c r="F2105" s="2"/>
    </row>
    <row r="2106">
      <c r="A2106" s="2">
        <v>2017.0</v>
      </c>
      <c r="B2106" s="2" t="s">
        <v>1793</v>
      </c>
      <c r="C2106" s="2">
        <v>0.0</v>
      </c>
      <c r="D2106" s="2" t="s">
        <v>9</v>
      </c>
      <c r="E2106" s="2"/>
      <c r="F2106" s="2"/>
    </row>
    <row r="2107">
      <c r="A2107" s="2">
        <v>2017.0</v>
      </c>
      <c r="B2107" s="2" t="s">
        <v>613</v>
      </c>
      <c r="C2107" s="2">
        <v>0.0</v>
      </c>
      <c r="D2107" s="2" t="s">
        <v>27</v>
      </c>
      <c r="E2107" s="2"/>
      <c r="F2107" s="2"/>
    </row>
    <row r="2108">
      <c r="A2108" s="2">
        <v>2017.0</v>
      </c>
      <c r="B2108" s="2" t="s">
        <v>1072</v>
      </c>
      <c r="C2108" s="2">
        <v>0.0</v>
      </c>
      <c r="D2108" s="2" t="s">
        <v>9</v>
      </c>
      <c r="E2108" s="2"/>
      <c r="F2108" s="2"/>
    </row>
    <row r="2109">
      <c r="A2109" s="2">
        <v>2017.0</v>
      </c>
      <c r="B2109" s="2" t="s">
        <v>1794</v>
      </c>
      <c r="C2109" s="3">
        <v>2000.0</v>
      </c>
      <c r="D2109" s="2" t="s">
        <v>9</v>
      </c>
      <c r="E2109" s="2"/>
      <c r="F2109" s="2"/>
    </row>
    <row r="2110">
      <c r="A2110" s="2">
        <v>2017.0</v>
      </c>
      <c r="B2110" s="2" t="s">
        <v>1795</v>
      </c>
      <c r="C2110" s="2">
        <v>0.0</v>
      </c>
      <c r="D2110" s="2" t="s">
        <v>1574</v>
      </c>
      <c r="E2110" s="2"/>
      <c r="F2110" s="2"/>
    </row>
    <row r="2111">
      <c r="A2111" s="2">
        <v>2017.0</v>
      </c>
      <c r="B2111" s="2" t="s">
        <v>1796</v>
      </c>
      <c r="C2111" s="3">
        <v>2000.0</v>
      </c>
      <c r="D2111" s="2"/>
      <c r="E2111" s="2"/>
      <c r="F2111" s="2"/>
    </row>
    <row r="2112">
      <c r="A2112" s="2">
        <v>2017.0</v>
      </c>
      <c r="B2112" s="2" t="s">
        <v>1797</v>
      </c>
      <c r="C2112" s="2">
        <v>0.0</v>
      </c>
      <c r="D2112" s="2" t="s">
        <v>9</v>
      </c>
      <c r="E2112" s="2"/>
      <c r="F2112" s="2"/>
    </row>
    <row r="2113">
      <c r="A2113" s="2">
        <v>2017.0</v>
      </c>
      <c r="B2113" s="2" t="s">
        <v>494</v>
      </c>
      <c r="C2113" s="3">
        <v>3100.0</v>
      </c>
      <c r="D2113" s="2" t="s">
        <v>1574</v>
      </c>
      <c r="E2113" s="2"/>
      <c r="F2113" s="2"/>
    </row>
    <row r="2114">
      <c r="A2114" s="2">
        <v>2017.0</v>
      </c>
      <c r="B2114" s="2" t="s">
        <v>1798</v>
      </c>
      <c r="C2114" s="2">
        <v>0.0</v>
      </c>
      <c r="D2114" s="2" t="s">
        <v>9</v>
      </c>
      <c r="E2114" s="2"/>
      <c r="F2114" s="2"/>
    </row>
    <row r="2115">
      <c r="A2115" s="2">
        <v>2017.0</v>
      </c>
      <c r="B2115" s="2" t="s">
        <v>226</v>
      </c>
      <c r="C2115" s="3">
        <v>8000.0</v>
      </c>
      <c r="D2115" s="2" t="s">
        <v>9</v>
      </c>
      <c r="E2115" s="2"/>
      <c r="F2115" s="2"/>
    </row>
    <row r="2116">
      <c r="A2116" s="2">
        <v>2017.0</v>
      </c>
      <c r="B2116" s="2" t="s">
        <v>1799</v>
      </c>
      <c r="C2116" s="3">
        <v>2500.0</v>
      </c>
      <c r="D2116" s="2"/>
      <c r="E2116" s="2"/>
      <c r="F2116" s="2"/>
    </row>
    <row r="2117">
      <c r="A2117" s="2">
        <v>2017.0</v>
      </c>
      <c r="B2117" s="2" t="s">
        <v>515</v>
      </c>
      <c r="C2117" s="3">
        <v>1500.0</v>
      </c>
      <c r="D2117" s="2"/>
      <c r="E2117" s="2"/>
      <c r="F2117" s="2"/>
    </row>
    <row r="2118">
      <c r="A2118" s="2">
        <v>2017.0</v>
      </c>
      <c r="B2118" s="2" t="s">
        <v>1074</v>
      </c>
      <c r="C2118" s="2">
        <v>0.0</v>
      </c>
      <c r="D2118" s="2" t="s">
        <v>9</v>
      </c>
      <c r="E2118" s="2"/>
      <c r="F2118" s="2"/>
    </row>
    <row r="2119">
      <c r="A2119" s="2">
        <v>2017.0</v>
      </c>
      <c r="B2119" s="2" t="s">
        <v>1800</v>
      </c>
      <c r="C2119" s="2">
        <v>800.0</v>
      </c>
      <c r="D2119" s="2" t="s">
        <v>27</v>
      </c>
      <c r="E2119" s="2"/>
      <c r="F2119" s="2"/>
    </row>
    <row r="2120">
      <c r="A2120" s="2">
        <v>2017.0</v>
      </c>
      <c r="B2120" s="2" t="s">
        <v>1075</v>
      </c>
      <c r="C2120" s="2">
        <v>0.0</v>
      </c>
      <c r="D2120" s="2" t="s">
        <v>9</v>
      </c>
      <c r="E2120" s="2"/>
      <c r="F2120" s="2"/>
    </row>
    <row r="2121">
      <c r="A2121" s="2">
        <v>2017.0</v>
      </c>
      <c r="B2121" s="2" t="s">
        <v>614</v>
      </c>
      <c r="C2121" s="3">
        <v>1000.0</v>
      </c>
      <c r="D2121" s="2"/>
      <c r="E2121" s="2"/>
      <c r="F2121" s="2"/>
    </row>
    <row r="2122">
      <c r="A2122" s="2">
        <v>2017.0</v>
      </c>
      <c r="B2122" s="2" t="s">
        <v>1801</v>
      </c>
      <c r="C2122" s="2">
        <v>0.0</v>
      </c>
      <c r="D2122" s="2" t="s">
        <v>9</v>
      </c>
      <c r="E2122" s="2"/>
      <c r="F2122" s="2"/>
    </row>
    <row r="2123">
      <c r="A2123" s="2">
        <v>2017.0</v>
      </c>
      <c r="B2123" s="2" t="s">
        <v>1802</v>
      </c>
      <c r="C2123" s="2">
        <v>0.0</v>
      </c>
      <c r="D2123" s="2" t="s">
        <v>27</v>
      </c>
      <c r="E2123" s="2"/>
      <c r="F2123" s="2"/>
    </row>
    <row r="2124">
      <c r="A2124" s="2">
        <v>2017.0</v>
      </c>
      <c r="B2124" s="2" t="s">
        <v>1078</v>
      </c>
      <c r="C2124" s="2">
        <v>0.0</v>
      </c>
      <c r="D2124" s="2" t="s">
        <v>9</v>
      </c>
      <c r="E2124" s="2"/>
      <c r="F2124" s="2"/>
    </row>
    <row r="2125">
      <c r="A2125" s="2">
        <v>2017.0</v>
      </c>
      <c r="B2125" s="2" t="s">
        <v>1079</v>
      </c>
      <c r="C2125" s="3">
        <v>3700.0</v>
      </c>
      <c r="D2125" s="2" t="s">
        <v>1567</v>
      </c>
      <c r="E2125" s="2"/>
      <c r="F2125" s="2"/>
    </row>
    <row r="2126">
      <c r="A2126" s="2">
        <v>2017.0</v>
      </c>
      <c r="B2126" s="2" t="s">
        <v>516</v>
      </c>
      <c r="C2126" s="3">
        <v>1000.0</v>
      </c>
      <c r="D2126" s="2"/>
      <c r="E2126" s="2"/>
      <c r="F2126" s="2"/>
    </row>
    <row r="2127">
      <c r="A2127" s="2">
        <v>2017.0</v>
      </c>
      <c r="B2127" s="2" t="s">
        <v>1803</v>
      </c>
      <c r="C2127" s="2">
        <v>0.0</v>
      </c>
      <c r="D2127" s="2" t="s">
        <v>9</v>
      </c>
      <c r="E2127" s="2"/>
      <c r="F2127" s="2"/>
    </row>
    <row r="2128">
      <c r="A2128" s="2">
        <v>2017.0</v>
      </c>
      <c r="B2128" s="2" t="s">
        <v>1804</v>
      </c>
      <c r="C2128" s="2">
        <v>0.0</v>
      </c>
      <c r="D2128" s="2" t="s">
        <v>27</v>
      </c>
      <c r="E2128" s="2"/>
      <c r="F2128" s="2"/>
    </row>
    <row r="2129">
      <c r="A2129" s="2">
        <v>2017.0</v>
      </c>
      <c r="B2129" s="2" t="s">
        <v>1805</v>
      </c>
      <c r="C2129" s="2">
        <v>0.0</v>
      </c>
      <c r="D2129" s="2" t="s">
        <v>35</v>
      </c>
      <c r="E2129" s="2"/>
      <c r="F2129" s="2"/>
    </row>
    <row r="2130">
      <c r="A2130" s="2">
        <v>2017.0</v>
      </c>
      <c r="B2130" s="2" t="s">
        <v>556</v>
      </c>
      <c r="C2130" s="3">
        <v>1600.0</v>
      </c>
      <c r="D2130" s="2"/>
      <c r="E2130" s="2"/>
      <c r="F2130" s="2"/>
    </row>
    <row r="2131">
      <c r="A2131" s="2">
        <v>2017.0</v>
      </c>
      <c r="B2131" s="2" t="s">
        <v>701</v>
      </c>
      <c r="C2131" s="2">
        <v>500.0</v>
      </c>
      <c r="D2131" s="2"/>
      <c r="E2131" s="2"/>
      <c r="F2131" s="2"/>
    </row>
    <row r="2132">
      <c r="A2132" s="2">
        <v>2017.0</v>
      </c>
      <c r="B2132" s="2" t="s">
        <v>1083</v>
      </c>
      <c r="C2132" s="2">
        <v>0.0</v>
      </c>
      <c r="D2132" s="2" t="s">
        <v>1565</v>
      </c>
      <c r="E2132" s="2"/>
      <c r="F2132" s="2"/>
    </row>
    <row r="2133">
      <c r="A2133" s="2">
        <v>2017.0</v>
      </c>
      <c r="B2133" s="2" t="s">
        <v>572</v>
      </c>
      <c r="C2133" s="2">
        <v>0.0</v>
      </c>
      <c r="D2133" s="2" t="s">
        <v>9</v>
      </c>
      <c r="E2133" s="2"/>
      <c r="F2133" s="2"/>
    </row>
    <row r="2134">
      <c r="A2134" s="2">
        <v>2017.0</v>
      </c>
      <c r="B2134" s="2" t="s">
        <v>1806</v>
      </c>
      <c r="C2134" s="2">
        <v>0.0</v>
      </c>
      <c r="D2134" s="2" t="s">
        <v>1574</v>
      </c>
      <c r="E2134" s="2"/>
      <c r="F2134" s="2"/>
    </row>
    <row r="2135">
      <c r="A2135" s="2">
        <v>2017.0</v>
      </c>
      <c r="B2135" s="2" t="s">
        <v>1807</v>
      </c>
      <c r="C2135" s="2">
        <v>500.0</v>
      </c>
      <c r="D2135" s="2" t="s">
        <v>9</v>
      </c>
      <c r="E2135" s="2"/>
      <c r="F2135" s="2"/>
    </row>
    <row r="2136">
      <c r="A2136" s="2">
        <v>2017.0</v>
      </c>
      <c r="B2136" s="2" t="s">
        <v>1085</v>
      </c>
      <c r="C2136" s="2">
        <v>0.0</v>
      </c>
      <c r="D2136" s="2" t="s">
        <v>35</v>
      </c>
      <c r="E2136" s="2"/>
      <c r="F2136" s="2"/>
    </row>
    <row r="2137">
      <c r="A2137" s="2">
        <v>2017.0</v>
      </c>
      <c r="B2137" s="2" t="s">
        <v>1808</v>
      </c>
      <c r="C2137" s="2">
        <v>0.0</v>
      </c>
      <c r="D2137" s="2" t="s">
        <v>1574</v>
      </c>
      <c r="E2137" s="2"/>
      <c r="F2137" s="2"/>
    </row>
    <row r="2138">
      <c r="A2138" s="2">
        <v>2017.0</v>
      </c>
      <c r="B2138" s="2" t="s">
        <v>1809</v>
      </c>
      <c r="C2138" s="2">
        <v>0.0</v>
      </c>
      <c r="D2138" s="2" t="s">
        <v>9</v>
      </c>
      <c r="E2138" s="2"/>
      <c r="F2138" s="2"/>
    </row>
    <row r="2139">
      <c r="A2139" s="2">
        <v>2017.0</v>
      </c>
      <c r="B2139" s="2" t="s">
        <v>1087</v>
      </c>
      <c r="C2139" s="2">
        <v>0.0</v>
      </c>
      <c r="D2139" s="2" t="s">
        <v>27</v>
      </c>
      <c r="E2139" s="2"/>
      <c r="F2139" s="2"/>
    </row>
    <row r="2140">
      <c r="A2140" s="2">
        <v>2017.0</v>
      </c>
      <c r="B2140" s="2" t="s">
        <v>1810</v>
      </c>
      <c r="C2140" s="2">
        <v>0.0</v>
      </c>
      <c r="D2140" s="2" t="s">
        <v>9</v>
      </c>
      <c r="E2140" s="2"/>
      <c r="F2140" s="2"/>
    </row>
    <row r="2141">
      <c r="A2141" s="2">
        <v>2017.0</v>
      </c>
      <c r="B2141" s="2" t="s">
        <v>1088</v>
      </c>
      <c r="C2141" s="2">
        <v>0.0</v>
      </c>
      <c r="D2141" s="2" t="s">
        <v>35</v>
      </c>
      <c r="E2141" s="2"/>
      <c r="F2141" s="2"/>
    </row>
    <row r="2142">
      <c r="A2142" s="2">
        <v>2017.0</v>
      </c>
      <c r="B2142" s="2" t="s">
        <v>1811</v>
      </c>
      <c r="C2142" s="2">
        <v>750.0</v>
      </c>
      <c r="D2142" s="2"/>
      <c r="E2142" s="2"/>
      <c r="F2142" s="2"/>
    </row>
    <row r="2143">
      <c r="A2143" s="2">
        <v>2017.0</v>
      </c>
      <c r="B2143" s="2" t="s">
        <v>616</v>
      </c>
      <c r="C2143" s="2">
        <v>0.0</v>
      </c>
      <c r="D2143" s="2" t="s">
        <v>9</v>
      </c>
      <c r="E2143" s="2"/>
      <c r="F2143" s="2"/>
    </row>
    <row r="2144">
      <c r="A2144" s="2">
        <v>2017.0</v>
      </c>
      <c r="B2144" s="2" t="s">
        <v>1812</v>
      </c>
      <c r="C2144" s="3">
        <v>1650.0</v>
      </c>
      <c r="D2144" s="2"/>
      <c r="E2144" s="2"/>
      <c r="F2144" s="2"/>
    </row>
    <row r="2145">
      <c r="A2145" s="2">
        <v>2017.0</v>
      </c>
      <c r="B2145" s="2" t="s">
        <v>617</v>
      </c>
      <c r="C2145" s="2">
        <v>0.0</v>
      </c>
      <c r="D2145" s="2" t="s">
        <v>1574</v>
      </c>
      <c r="E2145" s="2"/>
      <c r="F2145" s="2"/>
    </row>
    <row r="2146">
      <c r="A2146" s="2">
        <v>2017.0</v>
      </c>
      <c r="B2146" s="2" t="s">
        <v>702</v>
      </c>
      <c r="C2146" s="2">
        <v>500.0</v>
      </c>
      <c r="D2146" s="2"/>
      <c r="E2146" s="2"/>
      <c r="F2146" s="2"/>
    </row>
    <row r="2147">
      <c r="A2147" s="2">
        <v>2017.0</v>
      </c>
      <c r="B2147" s="2" t="s">
        <v>1813</v>
      </c>
      <c r="C2147" s="3">
        <v>9200.0</v>
      </c>
      <c r="D2147" s="2" t="s">
        <v>1574</v>
      </c>
      <c r="E2147" s="2"/>
      <c r="F2147" s="2"/>
    </row>
    <row r="2148">
      <c r="A2148" s="2">
        <v>2017.0</v>
      </c>
      <c r="B2148" s="2" t="s">
        <v>1814</v>
      </c>
      <c r="C2148" s="3">
        <v>41400.0</v>
      </c>
      <c r="D2148" s="2" t="s">
        <v>1567</v>
      </c>
      <c r="E2148" s="2"/>
      <c r="F2148" s="2"/>
    </row>
    <row r="2149">
      <c r="A2149" s="2">
        <v>2017.0</v>
      </c>
      <c r="B2149" s="2" t="s">
        <v>618</v>
      </c>
      <c r="C2149" s="3">
        <v>1000.0</v>
      </c>
      <c r="D2149" s="2" t="s">
        <v>1574</v>
      </c>
      <c r="E2149" s="2"/>
      <c r="F2149" s="2"/>
    </row>
    <row r="2150">
      <c r="A2150" s="2">
        <v>2017.0</v>
      </c>
      <c r="B2150" s="2" t="s">
        <v>1815</v>
      </c>
      <c r="C2150" s="2">
        <v>0.0</v>
      </c>
      <c r="D2150" s="2" t="s">
        <v>9</v>
      </c>
      <c r="E2150" s="2"/>
      <c r="F2150" s="2"/>
    </row>
    <row r="2151">
      <c r="A2151" s="2">
        <v>2017.0</v>
      </c>
      <c r="B2151" s="2" t="s">
        <v>1089</v>
      </c>
      <c r="C2151" s="2">
        <v>0.0</v>
      </c>
      <c r="D2151" s="2" t="s">
        <v>27</v>
      </c>
      <c r="E2151" s="2"/>
      <c r="F2151" s="2"/>
    </row>
    <row r="2152">
      <c r="A2152" s="2">
        <v>2017.0</v>
      </c>
      <c r="B2152" s="2" t="s">
        <v>1090</v>
      </c>
      <c r="C2152" s="2">
        <v>0.0</v>
      </c>
      <c r="D2152" s="2" t="s">
        <v>9</v>
      </c>
      <c r="E2152" s="2"/>
      <c r="F2152" s="2"/>
    </row>
    <row r="2153">
      <c r="A2153" s="2">
        <v>2017.0</v>
      </c>
      <c r="B2153" s="2" t="s">
        <v>1091</v>
      </c>
      <c r="C2153" s="2">
        <v>0.0</v>
      </c>
      <c r="D2153" s="2" t="s">
        <v>9</v>
      </c>
      <c r="E2153" s="2"/>
      <c r="F2153" s="2"/>
    </row>
    <row r="2154">
      <c r="A2154" s="2">
        <v>2017.0</v>
      </c>
      <c r="B2154" s="2" t="s">
        <v>1816</v>
      </c>
      <c r="C2154" s="2">
        <v>0.0</v>
      </c>
      <c r="D2154" s="2" t="s">
        <v>27</v>
      </c>
      <c r="E2154" s="2"/>
      <c r="F2154" s="2"/>
    </row>
    <row r="2155">
      <c r="A2155" s="2">
        <v>2017.0</v>
      </c>
      <c r="B2155" s="2" t="s">
        <v>1093</v>
      </c>
      <c r="C2155" s="2">
        <v>0.0</v>
      </c>
      <c r="D2155" s="2" t="s">
        <v>9</v>
      </c>
      <c r="E2155" s="2"/>
      <c r="F2155" s="2"/>
    </row>
    <row r="2156">
      <c r="A2156" s="2">
        <v>2017.0</v>
      </c>
      <c r="B2156" s="2" t="s">
        <v>272</v>
      </c>
      <c r="C2156" s="3">
        <v>2000.0</v>
      </c>
      <c r="D2156" s="2"/>
      <c r="E2156" s="2"/>
      <c r="F2156" s="2"/>
    </row>
    <row r="2157">
      <c r="A2157" s="2">
        <v>2017.0</v>
      </c>
      <c r="B2157" s="2" t="s">
        <v>1817</v>
      </c>
      <c r="C2157" s="2">
        <v>0.0</v>
      </c>
      <c r="D2157" s="2" t="s">
        <v>9</v>
      </c>
      <c r="E2157" s="2"/>
      <c r="F2157" s="2"/>
    </row>
    <row r="2158">
      <c r="A2158" s="2">
        <v>2017.0</v>
      </c>
      <c r="B2158" s="2" t="s">
        <v>1818</v>
      </c>
      <c r="C2158" s="2">
        <v>0.0</v>
      </c>
      <c r="D2158" s="2" t="s">
        <v>9</v>
      </c>
      <c r="E2158" s="2"/>
      <c r="F2158" s="2"/>
    </row>
    <row r="2159">
      <c r="A2159" s="2">
        <v>2017.0</v>
      </c>
      <c r="B2159" s="2" t="s">
        <v>468</v>
      </c>
      <c r="C2159" s="3">
        <v>2085.0</v>
      </c>
      <c r="D2159" s="2"/>
      <c r="E2159" s="2"/>
      <c r="F2159" s="2"/>
    </row>
    <row r="2160">
      <c r="A2160" s="2">
        <v>2017.0</v>
      </c>
      <c r="B2160" s="2" t="s">
        <v>397</v>
      </c>
      <c r="C2160" s="2">
        <v>0.0</v>
      </c>
      <c r="D2160" s="2"/>
      <c r="E2160" s="2"/>
      <c r="F2160" s="2"/>
    </row>
    <row r="2161">
      <c r="A2161" s="2">
        <v>2017.0</v>
      </c>
      <c r="B2161" s="2" t="s">
        <v>1096</v>
      </c>
      <c r="C2161" s="2">
        <v>0.0</v>
      </c>
      <c r="D2161" s="2" t="s">
        <v>9</v>
      </c>
      <c r="E2161" s="2"/>
      <c r="F2161" s="2"/>
    </row>
    <row r="2162">
      <c r="A2162" s="2">
        <v>2017.0</v>
      </c>
      <c r="B2162" s="2" t="s">
        <v>1819</v>
      </c>
      <c r="C2162" s="2">
        <v>980.0</v>
      </c>
      <c r="D2162" s="2" t="s">
        <v>27</v>
      </c>
      <c r="E2162" s="2"/>
      <c r="F2162" s="2"/>
    </row>
    <row r="2163">
      <c r="A2163" s="2">
        <v>2017.0</v>
      </c>
      <c r="B2163" s="2" t="s">
        <v>1097</v>
      </c>
      <c r="C2163" s="2">
        <v>0.0</v>
      </c>
      <c r="D2163" s="2" t="s">
        <v>9</v>
      </c>
      <c r="E2163" s="2"/>
      <c r="F2163" s="2"/>
    </row>
    <row r="2164">
      <c r="A2164" s="2">
        <v>2017.0</v>
      </c>
      <c r="B2164" s="2" t="s">
        <v>1820</v>
      </c>
      <c r="C2164" s="2">
        <v>0.0</v>
      </c>
      <c r="D2164" s="2" t="s">
        <v>9</v>
      </c>
      <c r="E2164" s="2"/>
      <c r="F2164" s="2"/>
    </row>
    <row r="2165">
      <c r="A2165" s="2">
        <v>2017.0</v>
      </c>
      <c r="B2165" s="2" t="s">
        <v>1821</v>
      </c>
      <c r="C2165" s="3">
        <v>10000.0</v>
      </c>
      <c r="D2165" s="2"/>
      <c r="E2165" s="2"/>
      <c r="F2165" s="2"/>
    </row>
    <row r="2166">
      <c r="A2166" s="2">
        <v>2017.0</v>
      </c>
      <c r="B2166" s="2" t="s">
        <v>1822</v>
      </c>
      <c r="C2166" s="2">
        <v>0.0</v>
      </c>
      <c r="D2166" s="2" t="s">
        <v>9</v>
      </c>
      <c r="E2166" s="2"/>
      <c r="F2166" s="2"/>
    </row>
    <row r="2167">
      <c r="A2167" s="2">
        <v>2017.0</v>
      </c>
      <c r="B2167" s="2" t="s">
        <v>433</v>
      </c>
      <c r="C2167" s="3">
        <v>3000.0</v>
      </c>
      <c r="D2167" s="2"/>
      <c r="E2167" s="2"/>
      <c r="F2167" s="2"/>
    </row>
    <row r="2168">
      <c r="A2168" s="2">
        <v>2017.0</v>
      </c>
      <c r="B2168" s="2" t="s">
        <v>1823</v>
      </c>
      <c r="C2168" s="2">
        <v>0.0</v>
      </c>
      <c r="D2168" s="2" t="s">
        <v>9</v>
      </c>
      <c r="E2168" s="2"/>
      <c r="F2168" s="2"/>
    </row>
    <row r="2169">
      <c r="A2169" s="2">
        <v>2017.0</v>
      </c>
      <c r="B2169" s="2" t="s">
        <v>404</v>
      </c>
      <c r="C2169" s="3">
        <v>2000.0</v>
      </c>
      <c r="D2169" s="2" t="s">
        <v>1574</v>
      </c>
      <c r="E2169" s="2"/>
      <c r="F2169" s="2"/>
    </row>
    <row r="2170">
      <c r="A2170" s="2">
        <v>2017.0</v>
      </c>
      <c r="B2170" s="2" t="s">
        <v>114</v>
      </c>
      <c r="C2170" s="3">
        <v>35000.0</v>
      </c>
      <c r="D2170" s="2" t="s">
        <v>23</v>
      </c>
      <c r="E2170" s="2"/>
      <c r="F2170" s="2"/>
    </row>
    <row r="2171">
      <c r="A2171" s="2">
        <v>2017.0</v>
      </c>
      <c r="B2171" s="2" t="s">
        <v>1098</v>
      </c>
      <c r="C2171" s="3">
        <v>2000.0</v>
      </c>
      <c r="D2171" s="2" t="s">
        <v>9</v>
      </c>
      <c r="E2171" s="2"/>
      <c r="F2171" s="2"/>
    </row>
    <row r="2172">
      <c r="A2172" s="2">
        <v>2017.0</v>
      </c>
      <c r="B2172" s="2" t="s">
        <v>1824</v>
      </c>
      <c r="C2172" s="2">
        <v>0.0</v>
      </c>
      <c r="D2172" s="2" t="s">
        <v>27</v>
      </c>
      <c r="E2172" s="2"/>
      <c r="F2172" s="2"/>
    </row>
    <row r="2173">
      <c r="A2173" s="2">
        <v>2017.0</v>
      </c>
      <c r="B2173" s="2" t="s">
        <v>1825</v>
      </c>
      <c r="C2173" s="2">
        <v>0.0</v>
      </c>
      <c r="D2173" s="2" t="s">
        <v>9</v>
      </c>
      <c r="E2173" s="2"/>
      <c r="F2173" s="2"/>
    </row>
    <row r="2174">
      <c r="A2174" s="2">
        <v>2017.0</v>
      </c>
      <c r="B2174" s="2" t="s">
        <v>1100</v>
      </c>
      <c r="C2174" s="2">
        <v>0.0</v>
      </c>
      <c r="D2174" s="2" t="s">
        <v>9</v>
      </c>
      <c r="E2174" s="2"/>
      <c r="F2174" s="2"/>
    </row>
    <row r="2175">
      <c r="A2175" s="2">
        <v>2017.0</v>
      </c>
      <c r="B2175" s="2" t="s">
        <v>1826</v>
      </c>
      <c r="C2175" s="2">
        <v>0.0</v>
      </c>
      <c r="D2175" s="2" t="s">
        <v>9</v>
      </c>
      <c r="E2175" s="2"/>
      <c r="F2175" s="2"/>
    </row>
    <row r="2176">
      <c r="A2176" s="2">
        <v>2017.0</v>
      </c>
      <c r="B2176" s="2" t="s">
        <v>1827</v>
      </c>
      <c r="C2176" s="3">
        <v>42000.0</v>
      </c>
      <c r="D2176" s="2" t="s">
        <v>1574</v>
      </c>
      <c r="E2176" s="2"/>
      <c r="F2176" s="2"/>
    </row>
    <row r="2177">
      <c r="A2177" s="2">
        <v>2017.0</v>
      </c>
      <c r="B2177" s="2" t="s">
        <v>1101</v>
      </c>
      <c r="C2177" s="2">
        <v>0.0</v>
      </c>
      <c r="D2177" s="2" t="s">
        <v>9</v>
      </c>
      <c r="E2177" s="2"/>
      <c r="F2177" s="2"/>
    </row>
    <row r="2178">
      <c r="A2178" s="2">
        <v>2017.0</v>
      </c>
      <c r="B2178" s="2" t="s">
        <v>517</v>
      </c>
      <c r="C2178" s="3">
        <v>3000.0</v>
      </c>
      <c r="D2178" s="2"/>
      <c r="E2178" s="2"/>
      <c r="F2178" s="2"/>
    </row>
    <row r="2179">
      <c r="A2179" s="2">
        <v>2017.0</v>
      </c>
      <c r="B2179" s="2" t="s">
        <v>1828</v>
      </c>
      <c r="C2179" s="2">
        <v>0.0</v>
      </c>
      <c r="D2179" s="2" t="s">
        <v>9</v>
      </c>
      <c r="E2179" s="2"/>
      <c r="F2179" s="2"/>
    </row>
    <row r="2180">
      <c r="A2180" s="2">
        <v>2017.0</v>
      </c>
      <c r="B2180" s="2" t="s">
        <v>1103</v>
      </c>
      <c r="C2180" s="2">
        <v>0.0</v>
      </c>
      <c r="D2180" s="2" t="s">
        <v>1574</v>
      </c>
      <c r="E2180" s="2"/>
      <c r="F2180" s="2"/>
    </row>
    <row r="2181">
      <c r="A2181" s="2">
        <v>2017.0</v>
      </c>
      <c r="B2181" s="2" t="s">
        <v>1829</v>
      </c>
      <c r="C2181" s="3">
        <v>1000.0</v>
      </c>
      <c r="D2181" s="2"/>
      <c r="E2181" s="2"/>
      <c r="F2181" s="2"/>
    </row>
    <row r="2182">
      <c r="A2182" s="2">
        <v>2017.0</v>
      </c>
      <c r="B2182" s="2" t="s">
        <v>174</v>
      </c>
      <c r="C2182" s="3">
        <v>11000.0</v>
      </c>
      <c r="D2182" s="2"/>
      <c r="E2182" s="2"/>
      <c r="F2182" s="2"/>
    </row>
    <row r="2183">
      <c r="A2183" s="2">
        <v>2017.0</v>
      </c>
      <c r="B2183" s="2" t="s">
        <v>221</v>
      </c>
      <c r="C2183" s="3">
        <v>10500.0</v>
      </c>
      <c r="D2183" s="2" t="s">
        <v>9</v>
      </c>
      <c r="E2183" s="2"/>
      <c r="F2183" s="2"/>
    </row>
    <row r="2184">
      <c r="A2184" s="2">
        <v>2017.0</v>
      </c>
      <c r="B2184" s="2" t="s">
        <v>435</v>
      </c>
      <c r="C2184" s="3">
        <v>3500.0</v>
      </c>
      <c r="D2184" s="2"/>
      <c r="E2184" s="2"/>
      <c r="F2184" s="2"/>
    </row>
    <row r="2185">
      <c r="A2185" s="2">
        <v>2017.0</v>
      </c>
      <c r="B2185" s="2" t="s">
        <v>148</v>
      </c>
      <c r="C2185" s="3">
        <v>13000.0</v>
      </c>
      <c r="D2185" s="2"/>
      <c r="E2185" s="2"/>
      <c r="F2185" s="2"/>
    </row>
    <row r="2186">
      <c r="A2186" s="2">
        <v>2017.0</v>
      </c>
      <c r="B2186" s="2" t="s">
        <v>1830</v>
      </c>
      <c r="C2186" s="3">
        <v>17500.0</v>
      </c>
      <c r="D2186" s="2" t="s">
        <v>9</v>
      </c>
      <c r="E2186" s="2"/>
      <c r="F2186" s="2"/>
    </row>
    <row r="2187">
      <c r="A2187" s="2">
        <v>2017.0</v>
      </c>
      <c r="B2187" s="2" t="s">
        <v>180</v>
      </c>
      <c r="C2187" s="3">
        <v>13000.0</v>
      </c>
      <c r="D2187" s="2"/>
      <c r="E2187" s="2"/>
      <c r="F2187" s="2"/>
    </row>
    <row r="2188">
      <c r="A2188" s="2">
        <v>2017.0</v>
      </c>
      <c r="B2188" s="2" t="s">
        <v>1831</v>
      </c>
      <c r="C2188" s="3">
        <v>2100.0</v>
      </c>
      <c r="D2188" s="2"/>
      <c r="E2188" s="2"/>
      <c r="F2188" s="2"/>
    </row>
    <row r="2189">
      <c r="A2189" s="2">
        <v>2017.0</v>
      </c>
      <c r="B2189" s="2" t="s">
        <v>1105</v>
      </c>
      <c r="C2189" s="2">
        <v>0.0</v>
      </c>
      <c r="D2189" s="2" t="s">
        <v>9</v>
      </c>
      <c r="E2189" s="2"/>
      <c r="F2189" s="2"/>
    </row>
    <row r="2190">
      <c r="A2190" s="2">
        <v>2017.0</v>
      </c>
      <c r="B2190" s="2" t="s">
        <v>1106</v>
      </c>
      <c r="C2190" s="2">
        <v>0.0</v>
      </c>
      <c r="D2190" s="2" t="s">
        <v>9</v>
      </c>
      <c r="E2190" s="2"/>
      <c r="F2190" s="2"/>
    </row>
    <row r="2191">
      <c r="A2191" s="2">
        <v>2017.0</v>
      </c>
      <c r="B2191" s="2" t="s">
        <v>1832</v>
      </c>
      <c r="C2191" s="3">
        <v>1500.0</v>
      </c>
      <c r="D2191" s="2"/>
      <c r="E2191" s="2"/>
      <c r="F2191" s="2"/>
    </row>
    <row r="2192">
      <c r="A2192" s="2">
        <v>2017.0</v>
      </c>
      <c r="B2192" s="2" t="s">
        <v>1833</v>
      </c>
      <c r="C2192" s="3">
        <v>10000.0</v>
      </c>
      <c r="D2192" s="2"/>
      <c r="E2192" s="2"/>
      <c r="F2192" s="2"/>
    </row>
    <row r="2193">
      <c r="A2193" s="2">
        <v>2017.0</v>
      </c>
      <c r="B2193" s="2" t="s">
        <v>116</v>
      </c>
      <c r="C2193" s="3">
        <v>30000.0</v>
      </c>
      <c r="D2193" s="2" t="s">
        <v>195</v>
      </c>
      <c r="E2193" s="2"/>
      <c r="F2193" s="2"/>
    </row>
    <row r="2194">
      <c r="A2194" s="2">
        <v>2017.0</v>
      </c>
      <c r="B2194" s="2" t="s">
        <v>1834</v>
      </c>
      <c r="C2194" s="3">
        <v>2500.0</v>
      </c>
      <c r="D2194" s="2"/>
      <c r="E2194" s="2"/>
      <c r="F2194" s="2"/>
    </row>
    <row r="2195">
      <c r="A2195" s="2">
        <v>2017.0</v>
      </c>
      <c r="B2195" s="2" t="s">
        <v>192</v>
      </c>
      <c r="C2195" s="3">
        <v>18000.0</v>
      </c>
      <c r="D2195" s="2"/>
      <c r="E2195" s="2"/>
      <c r="F2195" s="2"/>
    </row>
    <row r="2196">
      <c r="A2196" s="2">
        <v>2017.0</v>
      </c>
      <c r="B2196" s="2" t="s">
        <v>1835</v>
      </c>
      <c r="C2196" s="2">
        <v>0.0</v>
      </c>
      <c r="D2196" s="2" t="s">
        <v>195</v>
      </c>
      <c r="E2196" s="2"/>
      <c r="F2196" s="2"/>
    </row>
    <row r="2197">
      <c r="A2197" s="2">
        <v>2017.0</v>
      </c>
      <c r="B2197" s="2" t="s">
        <v>1836</v>
      </c>
      <c r="C2197" s="2">
        <v>0.0</v>
      </c>
      <c r="D2197" s="2" t="s">
        <v>9</v>
      </c>
      <c r="E2197" s="2"/>
      <c r="F2197" s="2"/>
    </row>
    <row r="2198">
      <c r="A2198" s="2">
        <v>2017.0</v>
      </c>
      <c r="B2198" s="2" t="s">
        <v>619</v>
      </c>
      <c r="C2198" s="2">
        <v>250.0</v>
      </c>
      <c r="D2198" s="2" t="s">
        <v>9</v>
      </c>
      <c r="E2198" s="2"/>
      <c r="F2198" s="2"/>
    </row>
    <row r="2199">
      <c r="A2199" s="2">
        <v>2017.0</v>
      </c>
      <c r="B2199" s="2" t="s">
        <v>589</v>
      </c>
      <c r="C2199" s="3">
        <v>1400.0</v>
      </c>
      <c r="D2199" s="2"/>
      <c r="E2199" s="2"/>
      <c r="F2199" s="2"/>
    </row>
    <row r="2200">
      <c r="A2200" s="2">
        <v>2017.0</v>
      </c>
      <c r="B2200" s="2" t="s">
        <v>227</v>
      </c>
      <c r="C2200" s="3">
        <v>6000.0</v>
      </c>
      <c r="D2200" s="2"/>
      <c r="E2200" s="2"/>
      <c r="F2200" s="2"/>
    </row>
    <row r="2201">
      <c r="A2201" s="2">
        <v>2017.0</v>
      </c>
      <c r="B2201" s="2" t="s">
        <v>1837</v>
      </c>
      <c r="C2201" s="2">
        <v>0.0</v>
      </c>
      <c r="D2201" s="2" t="s">
        <v>27</v>
      </c>
      <c r="E2201" s="2"/>
      <c r="F2201" s="2"/>
    </row>
    <row r="2202">
      <c r="A2202" s="2">
        <v>2017.0</v>
      </c>
      <c r="B2202" s="2" t="s">
        <v>573</v>
      </c>
      <c r="C2202" s="3">
        <v>3000.0</v>
      </c>
      <c r="D2202" s="2"/>
      <c r="E2202" s="2"/>
      <c r="F2202" s="2"/>
    </row>
    <row r="2203">
      <c r="A2203" s="2">
        <v>2017.0</v>
      </c>
      <c r="B2203" s="2" t="s">
        <v>1838</v>
      </c>
      <c r="C2203" s="3">
        <v>1000.0</v>
      </c>
      <c r="D2203" s="2"/>
      <c r="E2203" s="2"/>
      <c r="F2203" s="2"/>
    </row>
    <row r="2204">
      <c r="A2204" s="2">
        <v>2017.0</v>
      </c>
      <c r="B2204" s="2" t="s">
        <v>76</v>
      </c>
      <c r="C2204" s="3">
        <v>119000.0</v>
      </c>
      <c r="D2204" s="2"/>
      <c r="E2204" s="2"/>
      <c r="F2204" s="2"/>
    </row>
    <row r="2205">
      <c r="A2205" s="2">
        <v>2017.0</v>
      </c>
      <c r="B2205" s="2" t="s">
        <v>1839</v>
      </c>
      <c r="C2205" s="2">
        <v>0.0</v>
      </c>
      <c r="D2205" s="2" t="s">
        <v>9</v>
      </c>
      <c r="E2205" s="2"/>
      <c r="F2205" s="2"/>
    </row>
    <row r="2206">
      <c r="A2206" s="2">
        <v>2017.0</v>
      </c>
      <c r="B2206" s="2" t="s">
        <v>1110</v>
      </c>
      <c r="C2206" s="3">
        <v>1000.0</v>
      </c>
      <c r="D2206" s="2" t="s">
        <v>1574</v>
      </c>
      <c r="E2206" s="2"/>
      <c r="F2206" s="2"/>
    </row>
    <row r="2207">
      <c r="A2207" s="2">
        <v>2017.0</v>
      </c>
      <c r="B2207" s="2" t="s">
        <v>222</v>
      </c>
      <c r="C2207" s="3">
        <v>11040.0</v>
      </c>
      <c r="D2207" s="2"/>
      <c r="E2207" s="2"/>
      <c r="F2207" s="2"/>
    </row>
    <row r="2208">
      <c r="A2208" s="2">
        <v>2017.0</v>
      </c>
      <c r="B2208" s="2" t="s">
        <v>1840</v>
      </c>
      <c r="C2208" s="2">
        <v>0.0</v>
      </c>
      <c r="D2208" s="2" t="s">
        <v>1574</v>
      </c>
      <c r="E2208" s="2"/>
      <c r="F2208" s="2"/>
    </row>
    <row r="2209">
      <c r="A2209" s="2">
        <v>2017.0</v>
      </c>
      <c r="B2209" s="2" t="s">
        <v>1841</v>
      </c>
      <c r="C2209" s="2">
        <v>0.0</v>
      </c>
      <c r="D2209" s="2" t="s">
        <v>9</v>
      </c>
      <c r="E2209" s="2"/>
      <c r="F2209" s="2"/>
    </row>
    <row r="2210">
      <c r="A2210" s="2">
        <v>2017.0</v>
      </c>
      <c r="B2210" s="2" t="s">
        <v>620</v>
      </c>
      <c r="C2210" s="3">
        <v>1000.0</v>
      </c>
      <c r="D2210" s="2"/>
      <c r="E2210" s="2"/>
      <c r="F2210" s="2"/>
    </row>
    <row r="2211">
      <c r="A2211" s="2">
        <v>2017.0</v>
      </c>
      <c r="B2211" s="2" t="s">
        <v>1842</v>
      </c>
      <c r="C2211" s="2">
        <v>0.0</v>
      </c>
      <c r="D2211" s="2" t="s">
        <v>9</v>
      </c>
      <c r="E2211" s="2"/>
      <c r="F2211" s="2"/>
    </row>
    <row r="2212">
      <c r="A2212" s="2">
        <v>2017.0</v>
      </c>
      <c r="B2212" s="2" t="s">
        <v>738</v>
      </c>
      <c r="C2212" s="2">
        <v>400.0</v>
      </c>
      <c r="D2212" s="2"/>
      <c r="E2212" s="2"/>
      <c r="F2212" s="2"/>
    </row>
    <row r="2213">
      <c r="A2213" s="2">
        <v>2017.0</v>
      </c>
      <c r="B2213" s="2" t="s">
        <v>1843</v>
      </c>
      <c r="C2213" s="2">
        <v>0.0</v>
      </c>
      <c r="D2213" s="2" t="s">
        <v>27</v>
      </c>
      <c r="E2213" s="2"/>
      <c r="F2213" s="2"/>
    </row>
    <row r="2214">
      <c r="A2214" s="2">
        <v>2017.0</v>
      </c>
      <c r="B2214" s="2" t="s">
        <v>1115</v>
      </c>
      <c r="C2214" s="2">
        <v>0.0</v>
      </c>
      <c r="D2214" s="2" t="s">
        <v>9</v>
      </c>
      <c r="E2214" s="2"/>
      <c r="F2214" s="2"/>
    </row>
    <row r="2215">
      <c r="A2215" s="2">
        <v>2017.0</v>
      </c>
      <c r="B2215" s="2" t="s">
        <v>339</v>
      </c>
      <c r="C2215" s="3">
        <v>5500.0</v>
      </c>
      <c r="D2215" s="2"/>
      <c r="E2215" s="2"/>
      <c r="F2215" s="2"/>
    </row>
    <row r="2216">
      <c r="A2216" s="2">
        <v>2017.0</v>
      </c>
      <c r="B2216" s="2" t="s">
        <v>1116</v>
      </c>
      <c r="C2216" s="2">
        <v>0.0</v>
      </c>
      <c r="D2216" s="2" t="s">
        <v>35</v>
      </c>
      <c r="E2216" s="2"/>
      <c r="F2216" s="2"/>
    </row>
    <row r="2217">
      <c r="A2217" s="2">
        <v>2017.0</v>
      </c>
      <c r="B2217" s="2" t="s">
        <v>675</v>
      </c>
      <c r="C2217" s="2">
        <v>0.0</v>
      </c>
      <c r="D2217" s="2" t="s">
        <v>27</v>
      </c>
      <c r="E2217" s="2"/>
      <c r="F2217" s="2"/>
    </row>
    <row r="2218">
      <c r="A2218" s="2">
        <v>2017.0</v>
      </c>
      <c r="B2218" s="2" t="s">
        <v>1844</v>
      </c>
      <c r="C2218" s="2">
        <v>750.0</v>
      </c>
      <c r="D2218" s="2" t="s">
        <v>9</v>
      </c>
      <c r="E2218" s="2"/>
      <c r="F2218" s="2"/>
    </row>
    <row r="2219">
      <c r="A2219" s="2">
        <v>2017.0</v>
      </c>
      <c r="B2219" s="2" t="s">
        <v>621</v>
      </c>
      <c r="C2219" s="3">
        <v>1000.0</v>
      </c>
      <c r="D2219" s="2"/>
      <c r="E2219" s="2"/>
      <c r="F2219" s="2"/>
    </row>
    <row r="2220">
      <c r="A2220" s="2">
        <v>2017.0</v>
      </c>
      <c r="B2220" s="2" t="s">
        <v>1845</v>
      </c>
      <c r="C2220" s="2">
        <v>400.0</v>
      </c>
      <c r="D2220" s="2"/>
      <c r="E2220" s="2"/>
      <c r="F2220" s="2"/>
    </row>
    <row r="2221">
      <c r="A2221" s="2">
        <v>2017.0</v>
      </c>
      <c r="B2221" s="2" t="s">
        <v>1846</v>
      </c>
      <c r="C2221" s="2">
        <v>0.0</v>
      </c>
      <c r="D2221" s="2" t="s">
        <v>27</v>
      </c>
      <c r="E2221" s="2"/>
      <c r="F2221" s="2"/>
    </row>
    <row r="2222">
      <c r="A2222" s="2">
        <v>2017.0</v>
      </c>
      <c r="B2222" s="2" t="s">
        <v>1119</v>
      </c>
      <c r="C2222" s="2">
        <v>0.0</v>
      </c>
      <c r="D2222" s="2" t="s">
        <v>9</v>
      </c>
      <c r="E2222" s="2"/>
      <c r="F2222" s="2"/>
    </row>
    <row r="2223">
      <c r="A2223" s="2">
        <v>2017.0</v>
      </c>
      <c r="B2223" s="2" t="s">
        <v>250</v>
      </c>
      <c r="C2223" s="3">
        <v>9000.0</v>
      </c>
      <c r="D2223" s="2"/>
      <c r="E2223" s="2"/>
      <c r="F2223" s="2"/>
    </row>
    <row r="2224">
      <c r="A2224" s="2">
        <v>2017.0</v>
      </c>
      <c r="B2224" s="2" t="s">
        <v>1847</v>
      </c>
      <c r="C2224" s="3">
        <v>1000.0</v>
      </c>
      <c r="D2224" s="2"/>
      <c r="E2224" s="2"/>
      <c r="F2224" s="2"/>
    </row>
    <row r="2225">
      <c r="A2225" s="2">
        <v>2017.0</v>
      </c>
      <c r="B2225" s="2" t="s">
        <v>1848</v>
      </c>
      <c r="C2225" s="2">
        <v>0.0</v>
      </c>
      <c r="D2225" s="2" t="s">
        <v>9</v>
      </c>
      <c r="E2225" s="2"/>
      <c r="F2225" s="2"/>
    </row>
    <row r="2226">
      <c r="A2226" s="2">
        <v>2017.0</v>
      </c>
      <c r="B2226" s="2" t="s">
        <v>282</v>
      </c>
      <c r="C2226" s="3">
        <v>7000.0</v>
      </c>
      <c r="D2226" s="2" t="s">
        <v>104</v>
      </c>
      <c r="E2226" s="2"/>
      <c r="F2226" s="2"/>
    </row>
    <row r="2227">
      <c r="A2227" s="2">
        <v>2017.0</v>
      </c>
      <c r="B2227" s="2" t="s">
        <v>1849</v>
      </c>
      <c r="C2227" s="2">
        <v>0.0</v>
      </c>
      <c r="D2227" s="2" t="s">
        <v>1574</v>
      </c>
      <c r="E2227" s="2"/>
      <c r="F2227" s="2"/>
    </row>
    <row r="2228">
      <c r="A2228" s="2">
        <v>2017.0</v>
      </c>
      <c r="B2228" s="2" t="s">
        <v>1850</v>
      </c>
      <c r="C2228" s="3">
        <v>5000.0</v>
      </c>
      <c r="D2228" s="2"/>
      <c r="E2228" s="2"/>
      <c r="F2228" s="2"/>
    </row>
    <row r="2229">
      <c r="A2229" s="2">
        <v>2017.0</v>
      </c>
      <c r="B2229" s="2" t="s">
        <v>1121</v>
      </c>
      <c r="C2229" s="2">
        <v>0.0</v>
      </c>
      <c r="D2229" s="2" t="s">
        <v>9</v>
      </c>
      <c r="E2229" s="2"/>
      <c r="F2229" s="2"/>
    </row>
    <row r="2230">
      <c r="A2230" s="2">
        <v>2017.0</v>
      </c>
      <c r="B2230" s="2" t="s">
        <v>1122</v>
      </c>
      <c r="C2230" s="2">
        <v>0.0</v>
      </c>
      <c r="D2230" s="2" t="s">
        <v>27</v>
      </c>
      <c r="E2230" s="2"/>
      <c r="F2230" s="2"/>
    </row>
    <row r="2231">
      <c r="A2231" s="2">
        <v>2017.0</v>
      </c>
      <c r="B2231" s="2" t="s">
        <v>1851</v>
      </c>
      <c r="C2231" s="2">
        <v>0.0</v>
      </c>
      <c r="D2231" s="2" t="s">
        <v>9</v>
      </c>
      <c r="E2231" s="2"/>
      <c r="F2231" s="2"/>
    </row>
    <row r="2232">
      <c r="A2232" s="2">
        <v>2017.0</v>
      </c>
      <c r="B2232" s="2" t="s">
        <v>1852</v>
      </c>
      <c r="C2232" s="2">
        <v>0.0</v>
      </c>
      <c r="D2232" s="2" t="s">
        <v>9</v>
      </c>
      <c r="E2232" s="2"/>
      <c r="F2232" s="2"/>
    </row>
    <row r="2233">
      <c r="A2233" s="2">
        <v>2017.0</v>
      </c>
      <c r="B2233" s="2" t="s">
        <v>275</v>
      </c>
      <c r="C2233" s="3">
        <v>8000.0</v>
      </c>
      <c r="D2233" s="2"/>
      <c r="E2233" s="2"/>
      <c r="F2233" s="2"/>
    </row>
    <row r="2234">
      <c r="A2234" s="2">
        <v>2017.0</v>
      </c>
      <c r="B2234" s="2" t="s">
        <v>1853</v>
      </c>
      <c r="C2234" s="2">
        <v>0.0</v>
      </c>
      <c r="D2234" s="2" t="s">
        <v>1565</v>
      </c>
      <c r="E2234" s="2"/>
      <c r="F2234" s="2"/>
    </row>
    <row r="2235">
      <c r="A2235" s="2">
        <v>2017.0</v>
      </c>
      <c r="B2235" s="2" t="s">
        <v>593</v>
      </c>
      <c r="C2235" s="3">
        <v>1000.0</v>
      </c>
      <c r="D2235" s="2" t="s">
        <v>27</v>
      </c>
      <c r="E2235" s="2"/>
      <c r="F2235" s="2"/>
    </row>
    <row r="2236">
      <c r="A2236" s="2">
        <v>2017.0</v>
      </c>
      <c r="B2236" s="2" t="s">
        <v>1124</v>
      </c>
      <c r="C2236" s="2">
        <v>0.0</v>
      </c>
      <c r="D2236" s="2" t="s">
        <v>9</v>
      </c>
      <c r="E2236" s="2"/>
      <c r="F2236" s="2"/>
    </row>
    <row r="2237">
      <c r="A2237" s="2">
        <v>2017.0</v>
      </c>
      <c r="B2237" s="2" t="s">
        <v>133</v>
      </c>
      <c r="C2237" s="3">
        <v>30000.0</v>
      </c>
      <c r="D2237" s="2" t="s">
        <v>9</v>
      </c>
      <c r="E2237" s="2"/>
      <c r="F2237" s="2"/>
    </row>
    <row r="2238">
      <c r="A2238" s="2">
        <v>2017.0</v>
      </c>
      <c r="B2238" s="2" t="s">
        <v>234</v>
      </c>
      <c r="C2238" s="3">
        <v>9000.0</v>
      </c>
      <c r="D2238" s="2" t="s">
        <v>1574</v>
      </c>
      <c r="E2238" s="2"/>
      <c r="F2238" s="2"/>
    </row>
    <row r="2239">
      <c r="A2239" s="2">
        <v>2017.0</v>
      </c>
      <c r="B2239" s="2" t="s">
        <v>1126</v>
      </c>
      <c r="C2239" s="2">
        <v>0.0</v>
      </c>
      <c r="D2239" s="2" t="s">
        <v>9</v>
      </c>
      <c r="E2239" s="2"/>
      <c r="F2239" s="2"/>
    </row>
    <row r="2240">
      <c r="A2240" s="2">
        <v>2017.0</v>
      </c>
      <c r="B2240" s="2" t="s">
        <v>704</v>
      </c>
      <c r="C2240" s="2">
        <v>0.0</v>
      </c>
      <c r="D2240" s="2" t="s">
        <v>27</v>
      </c>
      <c r="E2240" s="2"/>
      <c r="F2240" s="2"/>
    </row>
    <row r="2241">
      <c r="A2241" s="2">
        <v>2017.0</v>
      </c>
      <c r="B2241" s="2" t="s">
        <v>437</v>
      </c>
      <c r="C2241" s="3">
        <v>3000.0</v>
      </c>
      <c r="D2241" s="2"/>
      <c r="E2241" s="2"/>
      <c r="F2241" s="2"/>
    </row>
    <row r="2242">
      <c r="A2242" s="2">
        <v>2017.0</v>
      </c>
      <c r="B2242" s="2" t="s">
        <v>1129</v>
      </c>
      <c r="C2242" s="2">
        <v>0.0</v>
      </c>
      <c r="D2242" s="2" t="s">
        <v>1705</v>
      </c>
      <c r="E2242" s="2"/>
      <c r="F2242" s="2"/>
    </row>
    <row r="2243">
      <c r="A2243" s="2">
        <v>2017.0</v>
      </c>
      <c r="B2243" s="2" t="s">
        <v>1854</v>
      </c>
      <c r="C2243" s="2">
        <v>0.0</v>
      </c>
      <c r="D2243" s="2" t="s">
        <v>9</v>
      </c>
      <c r="E2243" s="2"/>
      <c r="F2243" s="2"/>
    </row>
    <row r="2244">
      <c r="A2244" s="2">
        <v>2017.0</v>
      </c>
      <c r="B2244" s="2" t="s">
        <v>1855</v>
      </c>
      <c r="C2244" s="2">
        <v>0.0</v>
      </c>
      <c r="D2244" s="2" t="s">
        <v>1574</v>
      </c>
      <c r="E2244" s="2"/>
      <c r="F2244" s="2"/>
    </row>
    <row r="2245">
      <c r="A2245" s="2">
        <v>2017.0</v>
      </c>
      <c r="B2245" s="2" t="s">
        <v>1131</v>
      </c>
      <c r="C2245" s="2">
        <v>0.0</v>
      </c>
      <c r="D2245" s="2" t="s">
        <v>27</v>
      </c>
      <c r="E2245" s="2"/>
      <c r="F2245" s="2"/>
    </row>
    <row r="2246">
      <c r="A2246" s="2">
        <v>2017.0</v>
      </c>
      <c r="B2246" s="2" t="s">
        <v>500</v>
      </c>
      <c r="C2246" s="2">
        <v>150.0</v>
      </c>
      <c r="D2246" s="2"/>
      <c r="E2246" s="2"/>
      <c r="F2246" s="2"/>
    </row>
    <row r="2247">
      <c r="A2247" s="2">
        <v>2017.0</v>
      </c>
      <c r="B2247" s="2" t="s">
        <v>252</v>
      </c>
      <c r="C2247" s="3">
        <v>6500.0</v>
      </c>
      <c r="D2247" s="2" t="s">
        <v>27</v>
      </c>
      <c r="E2247" s="2"/>
      <c r="F2247" s="2"/>
    </row>
    <row r="2248">
      <c r="A2248" s="2">
        <v>2017.0</v>
      </c>
      <c r="B2248" s="2" t="s">
        <v>1132</v>
      </c>
      <c r="C2248" s="2">
        <v>0.0</v>
      </c>
      <c r="D2248" s="2" t="s">
        <v>9</v>
      </c>
      <c r="E2248" s="2"/>
      <c r="F2248" s="2"/>
    </row>
    <row r="2249">
      <c r="A2249" s="2">
        <v>2017.0</v>
      </c>
      <c r="B2249" s="2" t="s">
        <v>1133</v>
      </c>
      <c r="C2249" s="2">
        <v>0.0</v>
      </c>
      <c r="D2249" s="2" t="s">
        <v>27</v>
      </c>
      <c r="E2249" s="2"/>
      <c r="F2249" s="2"/>
    </row>
    <row r="2250">
      <c r="A2250" s="2">
        <v>2017.0</v>
      </c>
      <c r="B2250" s="2" t="s">
        <v>594</v>
      </c>
      <c r="C2250" s="3">
        <v>1500.0</v>
      </c>
      <c r="D2250" s="2"/>
      <c r="E2250" s="2"/>
      <c r="F2250" s="2"/>
    </row>
    <row r="2251">
      <c r="A2251" s="2">
        <v>2017.0</v>
      </c>
      <c r="B2251" s="2" t="s">
        <v>1134</v>
      </c>
      <c r="C2251" s="2">
        <v>0.0</v>
      </c>
      <c r="D2251" s="2" t="s">
        <v>1574</v>
      </c>
      <c r="E2251" s="2"/>
      <c r="F2251" s="2"/>
    </row>
    <row r="2252">
      <c r="A2252" s="2">
        <v>2017.0</v>
      </c>
      <c r="B2252" s="2" t="s">
        <v>1856</v>
      </c>
      <c r="C2252" s="2">
        <v>0.0</v>
      </c>
      <c r="D2252" s="2" t="s">
        <v>9</v>
      </c>
      <c r="E2252" s="2"/>
      <c r="F2252" s="2"/>
    </row>
    <row r="2253">
      <c r="A2253" s="2">
        <v>2017.0</v>
      </c>
      <c r="B2253" s="2" t="s">
        <v>1857</v>
      </c>
      <c r="C2253" s="2">
        <v>0.0</v>
      </c>
      <c r="D2253" s="2" t="s">
        <v>9</v>
      </c>
      <c r="E2253" s="2"/>
      <c r="F2253" s="2"/>
    </row>
    <row r="2254">
      <c r="A2254" s="2">
        <v>2017.0</v>
      </c>
      <c r="B2254" s="2" t="s">
        <v>1858</v>
      </c>
      <c r="C2254" s="2">
        <v>0.0</v>
      </c>
      <c r="D2254" s="2" t="s">
        <v>9</v>
      </c>
      <c r="E2254" s="2"/>
      <c r="F2254" s="2"/>
    </row>
    <row r="2255">
      <c r="A2255" s="2">
        <v>2017.0</v>
      </c>
      <c r="B2255" s="2" t="s">
        <v>1859</v>
      </c>
      <c r="C2255" s="2">
        <v>0.0</v>
      </c>
      <c r="D2255" s="2" t="s">
        <v>9</v>
      </c>
      <c r="E2255" s="2"/>
      <c r="F2255" s="2"/>
    </row>
    <row r="2256">
      <c r="A2256" s="2">
        <v>2017.0</v>
      </c>
      <c r="B2256" s="2" t="s">
        <v>559</v>
      </c>
      <c r="C2256" s="3">
        <v>3882.0</v>
      </c>
      <c r="D2256" s="2"/>
      <c r="E2256" s="2"/>
      <c r="F2256" s="2"/>
    </row>
    <row r="2257">
      <c r="A2257" s="2">
        <v>2017.0</v>
      </c>
      <c r="B2257" s="2" t="s">
        <v>142</v>
      </c>
      <c r="C2257" s="3">
        <v>21000.0</v>
      </c>
      <c r="D2257" s="2" t="s">
        <v>1574</v>
      </c>
      <c r="E2257" s="2"/>
      <c r="F2257" s="2"/>
    </row>
    <row r="2258">
      <c r="A2258" s="2">
        <v>2017.0</v>
      </c>
      <c r="B2258" s="2" t="s">
        <v>1860</v>
      </c>
      <c r="C2258" s="3">
        <v>8000.0</v>
      </c>
      <c r="D2258" s="2"/>
      <c r="E2258" s="2"/>
      <c r="F2258" s="2"/>
    </row>
    <row r="2259">
      <c r="A2259" s="2">
        <v>2017.0</v>
      </c>
      <c r="B2259" s="2" t="s">
        <v>1137</v>
      </c>
      <c r="C2259" s="2">
        <v>0.0</v>
      </c>
      <c r="D2259" s="2" t="s">
        <v>9</v>
      </c>
      <c r="E2259" s="2"/>
      <c r="F2259" s="2"/>
    </row>
    <row r="2260">
      <c r="A2260" s="2">
        <v>2017.0</v>
      </c>
      <c r="B2260" s="2" t="s">
        <v>110</v>
      </c>
      <c r="C2260" s="3">
        <v>43000.0</v>
      </c>
      <c r="D2260" s="2" t="s">
        <v>9</v>
      </c>
      <c r="E2260" s="2"/>
      <c r="F2260" s="2"/>
    </row>
    <row r="2261">
      <c r="A2261" s="2">
        <v>2017.0</v>
      </c>
      <c r="B2261" s="2" t="s">
        <v>1861</v>
      </c>
      <c r="C2261" s="2">
        <v>0.0</v>
      </c>
      <c r="D2261" s="2" t="s">
        <v>9</v>
      </c>
      <c r="E2261" s="2"/>
      <c r="F2261" s="2"/>
    </row>
    <row r="2262">
      <c r="A2262" s="2">
        <v>2017.0</v>
      </c>
      <c r="B2262" s="2" t="s">
        <v>1138</v>
      </c>
      <c r="C2262" s="3">
        <v>1551.0</v>
      </c>
      <c r="D2262" s="2" t="s">
        <v>9</v>
      </c>
      <c r="E2262" s="2"/>
      <c r="F2262" s="2"/>
    </row>
    <row r="2263">
      <c r="A2263" s="2">
        <v>2017.0</v>
      </c>
      <c r="B2263" s="2" t="s">
        <v>1139</v>
      </c>
      <c r="C2263" s="2">
        <v>0.0</v>
      </c>
      <c r="D2263" s="2" t="s">
        <v>9</v>
      </c>
      <c r="E2263" s="2"/>
      <c r="F2263" s="2"/>
    </row>
    <row r="2264">
      <c r="A2264" s="2">
        <v>2017.0</v>
      </c>
      <c r="B2264" s="2" t="s">
        <v>79</v>
      </c>
      <c r="C2264" s="3">
        <v>118107.65</v>
      </c>
      <c r="D2264" s="2"/>
      <c r="E2264" s="2"/>
      <c r="F2264" s="2"/>
    </row>
    <row r="2265">
      <c r="A2265" s="2">
        <v>2017.0</v>
      </c>
      <c r="B2265" s="2" t="s">
        <v>1862</v>
      </c>
      <c r="C2265" s="2">
        <v>0.0</v>
      </c>
      <c r="D2265" s="2" t="s">
        <v>9</v>
      </c>
      <c r="E2265" s="2"/>
      <c r="F2265" s="2"/>
    </row>
    <row r="2266">
      <c r="A2266" s="2">
        <v>2017.0</v>
      </c>
      <c r="B2266" s="2" t="s">
        <v>1141</v>
      </c>
      <c r="C2266" s="2">
        <v>0.0</v>
      </c>
      <c r="D2266" s="2" t="s">
        <v>9</v>
      </c>
      <c r="E2266" s="2"/>
      <c r="F2266" s="2"/>
    </row>
    <row r="2267">
      <c r="A2267" s="2">
        <v>2017.0</v>
      </c>
      <c r="B2267" s="2" t="s">
        <v>1142</v>
      </c>
      <c r="C2267" s="2">
        <v>0.0</v>
      </c>
      <c r="D2267" s="2" t="s">
        <v>35</v>
      </c>
      <c r="E2267" s="2"/>
      <c r="F2267" s="2"/>
    </row>
    <row r="2268">
      <c r="A2268" s="2">
        <v>2017.0</v>
      </c>
      <c r="B2268" s="2" t="s">
        <v>1863</v>
      </c>
      <c r="C2268" s="3">
        <v>10100.0</v>
      </c>
      <c r="D2268" s="2"/>
      <c r="E2268" s="2"/>
      <c r="F2268" s="2"/>
    </row>
    <row r="2269">
      <c r="A2269" s="2">
        <v>2017.0</v>
      </c>
      <c r="B2269" s="2" t="s">
        <v>1864</v>
      </c>
      <c r="C2269" s="2">
        <v>0.0</v>
      </c>
      <c r="D2269" s="2" t="s">
        <v>9</v>
      </c>
      <c r="E2269" s="2"/>
      <c r="F2269" s="2"/>
    </row>
    <row r="2270">
      <c r="A2270" s="2">
        <v>2017.0</v>
      </c>
      <c r="B2270" s="2" t="s">
        <v>1865</v>
      </c>
      <c r="C2270" s="2">
        <v>0.0</v>
      </c>
      <c r="D2270" s="2" t="s">
        <v>9</v>
      </c>
      <c r="E2270" s="2"/>
      <c r="F2270" s="2"/>
    </row>
    <row r="2271">
      <c r="A2271" s="2">
        <v>2017.0</v>
      </c>
      <c r="B2271" s="2" t="s">
        <v>202</v>
      </c>
      <c r="C2271" s="3">
        <v>8560.0</v>
      </c>
      <c r="D2271" s="2"/>
      <c r="E2271" s="2"/>
      <c r="F2271" s="2"/>
    </row>
    <row r="2272">
      <c r="A2272" s="2">
        <v>2017.0</v>
      </c>
      <c r="B2272" s="2" t="s">
        <v>1866</v>
      </c>
      <c r="C2272" s="2">
        <v>200.0</v>
      </c>
      <c r="D2272" s="2"/>
      <c r="E2272" s="2"/>
      <c r="F2272" s="2"/>
    </row>
    <row r="2273">
      <c r="A2273" s="2">
        <v>2017.0</v>
      </c>
      <c r="B2273" s="2" t="s">
        <v>74</v>
      </c>
      <c r="C2273" s="3">
        <v>113603.0</v>
      </c>
      <c r="D2273" s="2" t="s">
        <v>1565</v>
      </c>
      <c r="E2273" s="2"/>
      <c r="F2273" s="2"/>
    </row>
    <row r="2274">
      <c r="A2274" s="2">
        <v>2017.0</v>
      </c>
      <c r="B2274" s="2" t="s">
        <v>1867</v>
      </c>
      <c r="C2274" s="2">
        <v>0.0</v>
      </c>
      <c r="D2274" s="2" t="s">
        <v>9</v>
      </c>
      <c r="E2274" s="2"/>
      <c r="F2274" s="2"/>
    </row>
    <row r="2275">
      <c r="A2275" s="2">
        <v>2017.0</v>
      </c>
      <c r="B2275" s="2" t="s">
        <v>1868</v>
      </c>
      <c r="C2275" s="3">
        <v>3000.0</v>
      </c>
      <c r="D2275" s="2"/>
      <c r="E2275" s="2"/>
      <c r="F2275" s="2"/>
    </row>
    <row r="2276">
      <c r="A2276" s="2">
        <v>2017.0</v>
      </c>
      <c r="B2276" s="2" t="s">
        <v>1869</v>
      </c>
      <c r="C2276" s="2">
        <v>0.0</v>
      </c>
      <c r="D2276" s="2" t="s">
        <v>9</v>
      </c>
      <c r="E2276" s="2"/>
      <c r="F2276" s="2"/>
    </row>
    <row r="2277">
      <c r="A2277" s="2">
        <v>2017.0</v>
      </c>
      <c r="B2277" s="2" t="s">
        <v>1870</v>
      </c>
      <c r="C2277" s="2">
        <v>0.0</v>
      </c>
      <c r="D2277" s="2" t="s">
        <v>9</v>
      </c>
      <c r="E2277" s="2"/>
      <c r="F2277" s="2"/>
    </row>
    <row r="2278">
      <c r="A2278" s="2">
        <v>2017.0</v>
      </c>
      <c r="B2278" s="2" t="s">
        <v>357</v>
      </c>
      <c r="C2278" s="3">
        <v>4500.0</v>
      </c>
      <c r="D2278" s="2"/>
      <c r="E2278" s="2"/>
      <c r="F2278" s="2"/>
    </row>
    <row r="2279">
      <c r="A2279" s="2">
        <v>2017.0</v>
      </c>
      <c r="B2279" s="2" t="s">
        <v>1871</v>
      </c>
      <c r="C2279" s="2">
        <v>400.0</v>
      </c>
      <c r="D2279" s="2"/>
      <c r="E2279" s="2"/>
      <c r="F2279" s="2"/>
    </row>
    <row r="2280">
      <c r="A2280" s="2">
        <v>2017.0</v>
      </c>
      <c r="B2280" s="2" t="s">
        <v>1872</v>
      </c>
      <c r="C2280" s="2">
        <v>0.0</v>
      </c>
      <c r="D2280" s="2" t="s">
        <v>9</v>
      </c>
      <c r="E2280" s="2"/>
      <c r="F2280" s="2"/>
    </row>
    <row r="2281">
      <c r="A2281" s="2">
        <v>2017.0</v>
      </c>
      <c r="B2281" s="2" t="s">
        <v>1873</v>
      </c>
      <c r="C2281" s="2">
        <v>0.0</v>
      </c>
      <c r="D2281" s="2" t="s">
        <v>9</v>
      </c>
      <c r="E2281" s="2"/>
      <c r="F2281" s="2"/>
    </row>
    <row r="2282">
      <c r="A2282" s="2">
        <v>2017.0</v>
      </c>
      <c r="B2282" s="2" t="s">
        <v>1874</v>
      </c>
      <c r="C2282" s="2">
        <v>0.0</v>
      </c>
      <c r="D2282" s="2" t="s">
        <v>9</v>
      </c>
      <c r="E2282" s="2"/>
      <c r="F2282" s="2"/>
    </row>
    <row r="2283">
      <c r="A2283" s="2">
        <v>2017.0</v>
      </c>
      <c r="B2283" s="2" t="s">
        <v>588</v>
      </c>
      <c r="C2283" s="3">
        <v>2500.0</v>
      </c>
      <c r="D2283" s="2"/>
      <c r="E2283" s="2"/>
      <c r="F2283" s="2"/>
    </row>
    <row r="2284">
      <c r="A2284" s="2">
        <v>2017.0</v>
      </c>
      <c r="B2284" s="2" t="s">
        <v>1875</v>
      </c>
      <c r="C2284" s="2">
        <v>0.0</v>
      </c>
      <c r="D2284" s="2" t="s">
        <v>9</v>
      </c>
      <c r="E2284" s="2"/>
      <c r="F2284" s="2"/>
    </row>
    <row r="2285">
      <c r="A2285" s="2">
        <v>2017.0</v>
      </c>
      <c r="B2285" s="2" t="s">
        <v>622</v>
      </c>
      <c r="C2285" s="2">
        <v>0.0</v>
      </c>
      <c r="D2285" s="2" t="s">
        <v>9</v>
      </c>
      <c r="E2285" s="2"/>
      <c r="F2285" s="2"/>
    </row>
    <row r="2286">
      <c r="A2286" s="2">
        <v>2017.0</v>
      </c>
      <c r="B2286" s="2" t="s">
        <v>128</v>
      </c>
      <c r="C2286" s="3">
        <v>38000.0</v>
      </c>
      <c r="D2286" s="2"/>
      <c r="E2286" s="2"/>
      <c r="F2286" s="2"/>
    </row>
    <row r="2287">
      <c r="A2287" s="2">
        <v>2017.0</v>
      </c>
      <c r="B2287" s="2" t="s">
        <v>1149</v>
      </c>
      <c r="C2287" s="3">
        <v>9000.0</v>
      </c>
      <c r="D2287" s="2"/>
      <c r="E2287" s="2"/>
      <c r="F2287" s="2"/>
    </row>
    <row r="2288">
      <c r="A2288" s="2">
        <v>2017.0</v>
      </c>
      <c r="B2288" s="2" t="s">
        <v>623</v>
      </c>
      <c r="C2288" s="3">
        <v>1500.0</v>
      </c>
      <c r="D2288" s="2"/>
      <c r="E2288" s="2"/>
      <c r="F2288" s="2"/>
    </row>
    <row r="2289">
      <c r="A2289" s="2">
        <v>2017.0</v>
      </c>
      <c r="B2289" s="2" t="s">
        <v>1876</v>
      </c>
      <c r="C2289" s="2">
        <v>0.0</v>
      </c>
      <c r="D2289" s="2" t="s">
        <v>9</v>
      </c>
      <c r="E2289" s="2"/>
      <c r="F2289" s="2"/>
    </row>
    <row r="2290">
      <c r="A2290" s="2">
        <v>2017.0</v>
      </c>
      <c r="B2290" s="2" t="s">
        <v>519</v>
      </c>
      <c r="C2290" s="3">
        <v>4000.0</v>
      </c>
      <c r="D2290" s="2" t="s">
        <v>9</v>
      </c>
      <c r="E2290" s="2"/>
      <c r="F2290" s="2"/>
    </row>
    <row r="2291">
      <c r="A2291" s="2">
        <v>2017.0</v>
      </c>
      <c r="B2291" s="2" t="s">
        <v>199</v>
      </c>
      <c r="C2291" s="3">
        <v>10300.0</v>
      </c>
      <c r="D2291" s="2" t="s">
        <v>1574</v>
      </c>
      <c r="E2291" s="2"/>
      <c r="F2291" s="2"/>
    </row>
    <row r="2292">
      <c r="A2292" s="2">
        <v>2017.0</v>
      </c>
      <c r="B2292" s="2" t="s">
        <v>1151</v>
      </c>
      <c r="C2292" s="2">
        <v>0.0</v>
      </c>
      <c r="D2292" s="2" t="s">
        <v>9</v>
      </c>
      <c r="E2292" s="2"/>
      <c r="F2292" s="2"/>
    </row>
    <row r="2293">
      <c r="A2293" s="2">
        <v>2017.0</v>
      </c>
      <c r="B2293" s="2" t="s">
        <v>193</v>
      </c>
      <c r="C2293" s="3">
        <v>15000.0</v>
      </c>
      <c r="D2293" s="2" t="s">
        <v>9</v>
      </c>
      <c r="E2293" s="2"/>
      <c r="F2293" s="2"/>
    </row>
    <row r="2294">
      <c r="A2294" s="2">
        <v>2017.0</v>
      </c>
      <c r="B2294" s="2" t="s">
        <v>208</v>
      </c>
      <c r="C2294" s="3">
        <v>14712.0</v>
      </c>
      <c r="D2294" s="2" t="s">
        <v>1705</v>
      </c>
      <c r="E2294" s="2"/>
      <c r="F2294" s="2"/>
    </row>
    <row r="2295">
      <c r="A2295" s="2">
        <v>2017.0</v>
      </c>
      <c r="B2295" s="2" t="s">
        <v>382</v>
      </c>
      <c r="C2295" s="3">
        <v>4000.0</v>
      </c>
      <c r="D2295" s="2"/>
      <c r="E2295" s="2"/>
      <c r="F2295" s="2"/>
    </row>
    <row r="2296">
      <c r="A2296" s="2">
        <v>2017.0</v>
      </c>
      <c r="B2296" s="2" t="s">
        <v>1877</v>
      </c>
      <c r="C2296" s="2">
        <v>0.0</v>
      </c>
      <c r="D2296" s="2" t="s">
        <v>9</v>
      </c>
      <c r="E2296" s="2"/>
      <c r="F2296" s="2"/>
    </row>
    <row r="2297">
      <c r="A2297" s="2">
        <v>2017.0</v>
      </c>
      <c r="B2297" s="2" t="s">
        <v>1878</v>
      </c>
      <c r="C2297" s="2">
        <v>0.0</v>
      </c>
      <c r="D2297" s="2" t="s">
        <v>1574</v>
      </c>
      <c r="E2297" s="2"/>
      <c r="F2297" s="2"/>
    </row>
    <row r="2298">
      <c r="A2298" s="2">
        <v>2017.0</v>
      </c>
      <c r="B2298" s="2" t="s">
        <v>62</v>
      </c>
      <c r="C2298" s="3">
        <v>177500.0</v>
      </c>
      <c r="D2298" s="2" t="s">
        <v>23</v>
      </c>
      <c r="E2298" s="2"/>
      <c r="F2298" s="2"/>
    </row>
    <row r="2299">
      <c r="A2299" s="2">
        <v>2017.0</v>
      </c>
      <c r="B2299" s="2" t="s">
        <v>1879</v>
      </c>
      <c r="C2299" s="2">
        <v>0.0</v>
      </c>
      <c r="D2299" s="2" t="s">
        <v>1574</v>
      </c>
      <c r="E2299" s="2"/>
      <c r="F2299" s="2"/>
    </row>
    <row r="2300">
      <c r="A2300" s="2">
        <v>2017.0</v>
      </c>
      <c r="B2300" s="2" t="s">
        <v>1153</v>
      </c>
      <c r="C2300" s="3">
        <v>3800.0</v>
      </c>
      <c r="D2300" s="2" t="s">
        <v>1705</v>
      </c>
      <c r="E2300" s="2"/>
      <c r="F2300" s="2"/>
    </row>
    <row r="2301">
      <c r="A2301" s="2">
        <v>2017.0</v>
      </c>
      <c r="B2301" s="2" t="s">
        <v>1880</v>
      </c>
      <c r="C2301" s="2">
        <v>0.0</v>
      </c>
      <c r="D2301" s="2" t="s">
        <v>35</v>
      </c>
      <c r="E2301" s="2"/>
      <c r="F2301" s="2"/>
    </row>
    <row r="2302">
      <c r="A2302" s="2">
        <v>2017.0</v>
      </c>
      <c r="B2302" s="2" t="s">
        <v>1881</v>
      </c>
      <c r="C2302" s="2">
        <v>0.0</v>
      </c>
      <c r="D2302" s="2" t="s">
        <v>9</v>
      </c>
      <c r="E2302" s="2"/>
      <c r="F2302" s="2"/>
    </row>
    <row r="2303">
      <c r="A2303" s="2">
        <v>2017.0</v>
      </c>
      <c r="B2303" s="2" t="s">
        <v>1882</v>
      </c>
      <c r="C2303" s="3">
        <v>1250.0</v>
      </c>
      <c r="D2303" s="2" t="s">
        <v>9</v>
      </c>
      <c r="E2303" s="2"/>
      <c r="F2303" s="2"/>
    </row>
    <row r="2304">
      <c r="A2304" s="2">
        <v>2017.0</v>
      </c>
      <c r="B2304" s="2" t="s">
        <v>1883</v>
      </c>
      <c r="C2304" s="2">
        <v>700.0</v>
      </c>
      <c r="D2304" s="2" t="s">
        <v>27</v>
      </c>
      <c r="E2304" s="2"/>
      <c r="F2304" s="2"/>
    </row>
    <row r="2305">
      <c r="A2305" s="2">
        <v>2017.0</v>
      </c>
      <c r="B2305" s="2" t="s">
        <v>1884</v>
      </c>
      <c r="C2305" s="3">
        <v>44000.0</v>
      </c>
      <c r="D2305" s="2" t="s">
        <v>27</v>
      </c>
      <c r="E2305" s="2"/>
      <c r="F2305" s="2"/>
    </row>
    <row r="2306">
      <c r="A2306" s="2">
        <v>2017.0</v>
      </c>
      <c r="B2306" s="2" t="s">
        <v>405</v>
      </c>
      <c r="C2306" s="2">
        <v>0.0</v>
      </c>
      <c r="D2306" s="2" t="s">
        <v>27</v>
      </c>
      <c r="E2306" s="2"/>
      <c r="F2306" s="2"/>
    </row>
    <row r="2307">
      <c r="A2307" s="2">
        <v>2017.0</v>
      </c>
      <c r="B2307" s="2" t="s">
        <v>1159</v>
      </c>
      <c r="C2307" s="2">
        <v>0.0</v>
      </c>
      <c r="D2307" s="2" t="s">
        <v>9</v>
      </c>
      <c r="E2307" s="2"/>
      <c r="F2307" s="2"/>
    </row>
    <row r="2308">
      <c r="A2308" s="2">
        <v>2017.0</v>
      </c>
      <c r="B2308" s="2" t="s">
        <v>1885</v>
      </c>
      <c r="C2308" s="3">
        <v>3000.0</v>
      </c>
      <c r="D2308" s="2"/>
      <c r="E2308" s="2"/>
      <c r="F2308" s="2"/>
    </row>
    <row r="2309">
      <c r="A2309" s="2">
        <v>2017.0</v>
      </c>
      <c r="B2309" s="2" t="s">
        <v>706</v>
      </c>
      <c r="C2309" s="2">
        <v>500.0</v>
      </c>
      <c r="D2309" s="2" t="s">
        <v>1574</v>
      </c>
      <c r="E2309" s="2"/>
      <c r="F2309" s="2"/>
    </row>
    <row r="2310">
      <c r="A2310" s="2">
        <v>2017.0</v>
      </c>
      <c r="B2310" s="2" t="s">
        <v>1886</v>
      </c>
      <c r="C2310" s="2">
        <v>0.0</v>
      </c>
      <c r="D2310" s="2" t="s">
        <v>27</v>
      </c>
      <c r="E2310" s="2"/>
      <c r="F2310" s="2"/>
    </row>
    <row r="2311">
      <c r="A2311" s="2">
        <v>2017.0</v>
      </c>
      <c r="B2311" s="2" t="s">
        <v>1887</v>
      </c>
      <c r="C2311" s="3">
        <v>8000.0</v>
      </c>
      <c r="D2311" s="2" t="s">
        <v>27</v>
      </c>
      <c r="E2311" s="2"/>
      <c r="F2311" s="2"/>
    </row>
    <row r="2312">
      <c r="A2312" s="2">
        <v>2017.0</v>
      </c>
      <c r="B2312" s="2" t="s">
        <v>676</v>
      </c>
      <c r="C2312" s="2">
        <v>150.0</v>
      </c>
      <c r="D2312" s="2" t="s">
        <v>9</v>
      </c>
      <c r="E2312" s="2"/>
      <c r="F2312" s="2"/>
    </row>
    <row r="2313">
      <c r="A2313" s="2">
        <v>2017.0</v>
      </c>
      <c r="B2313" s="2" t="s">
        <v>1888</v>
      </c>
      <c r="C2313" s="2">
        <v>0.0</v>
      </c>
      <c r="D2313" s="2" t="s">
        <v>9</v>
      </c>
      <c r="E2313" s="2"/>
      <c r="F2313" s="2"/>
    </row>
    <row r="2314">
      <c r="A2314" s="2">
        <v>2017.0</v>
      </c>
      <c r="B2314" s="2" t="s">
        <v>439</v>
      </c>
      <c r="C2314" s="2">
        <v>0.0</v>
      </c>
      <c r="D2314" s="2" t="s">
        <v>9</v>
      </c>
      <c r="E2314" s="2"/>
      <c r="F2314" s="2"/>
    </row>
    <row r="2315">
      <c r="A2315" s="2">
        <v>2017.0</v>
      </c>
      <c r="B2315" s="2" t="s">
        <v>55</v>
      </c>
      <c r="C2315" s="3">
        <v>210000.0</v>
      </c>
      <c r="D2315" s="2"/>
      <c r="E2315" s="2"/>
      <c r="F2315" s="2"/>
    </row>
    <row r="2316">
      <c r="A2316" s="2">
        <v>2017.0</v>
      </c>
      <c r="B2316" s="2" t="s">
        <v>1889</v>
      </c>
      <c r="C2316" s="3">
        <v>4000.0</v>
      </c>
      <c r="D2316" s="2" t="s">
        <v>9</v>
      </c>
      <c r="E2316" s="2"/>
      <c r="F2316" s="2"/>
    </row>
    <row r="2317">
      <c r="A2317" s="2">
        <v>2017.0</v>
      </c>
      <c r="B2317" s="2" t="s">
        <v>1890</v>
      </c>
      <c r="C2317" s="2">
        <v>0.0</v>
      </c>
      <c r="D2317" s="2" t="s">
        <v>9</v>
      </c>
      <c r="E2317" s="2"/>
      <c r="F2317" s="2"/>
    </row>
    <row r="2318">
      <c r="A2318" s="2">
        <v>2017.0</v>
      </c>
      <c r="B2318" s="2" t="s">
        <v>1162</v>
      </c>
      <c r="C2318" s="2">
        <v>0.0</v>
      </c>
      <c r="D2318" s="2" t="s">
        <v>9</v>
      </c>
      <c r="E2318" s="2"/>
      <c r="F2318" s="2"/>
    </row>
    <row r="2319">
      <c r="A2319" s="2">
        <v>2017.0</v>
      </c>
      <c r="B2319" s="2" t="s">
        <v>1891</v>
      </c>
      <c r="C2319" s="2">
        <v>300.0</v>
      </c>
      <c r="D2319" s="2"/>
      <c r="E2319" s="2"/>
      <c r="F2319" s="2"/>
    </row>
    <row r="2320">
      <c r="A2320" s="2">
        <v>2017.0</v>
      </c>
      <c r="B2320" s="2" t="s">
        <v>496</v>
      </c>
      <c r="C2320" s="3">
        <v>4664.0</v>
      </c>
      <c r="D2320" s="2"/>
      <c r="E2320" s="2"/>
      <c r="F2320" s="2"/>
    </row>
    <row r="2321">
      <c r="A2321" s="2">
        <v>2017.0</v>
      </c>
      <c r="B2321" s="2" t="s">
        <v>1892</v>
      </c>
      <c r="C2321" s="2">
        <v>0.0</v>
      </c>
      <c r="D2321" s="2" t="s">
        <v>9</v>
      </c>
      <c r="E2321" s="2"/>
      <c r="F2321" s="2"/>
    </row>
    <row r="2322">
      <c r="A2322" s="2">
        <v>2017.0</v>
      </c>
      <c r="B2322" s="2" t="s">
        <v>1164</v>
      </c>
      <c r="C2322" s="3">
        <v>1500.0</v>
      </c>
      <c r="D2322" s="2" t="s">
        <v>1574</v>
      </c>
      <c r="E2322" s="2"/>
      <c r="F2322" s="2"/>
    </row>
    <row r="2323">
      <c r="A2323" s="2">
        <v>2017.0</v>
      </c>
      <c r="B2323" s="2" t="s">
        <v>1893</v>
      </c>
      <c r="C2323" s="3">
        <v>2000.0</v>
      </c>
      <c r="D2323" s="2"/>
      <c r="E2323" s="2"/>
      <c r="F2323" s="2"/>
    </row>
    <row r="2324">
      <c r="A2324" s="2">
        <v>2017.0</v>
      </c>
      <c r="B2324" s="2" t="s">
        <v>187</v>
      </c>
      <c r="C2324" s="3">
        <v>15500.0</v>
      </c>
      <c r="D2324" s="2" t="s">
        <v>9</v>
      </c>
      <c r="E2324" s="2"/>
      <c r="F2324" s="2"/>
    </row>
    <row r="2325">
      <c r="A2325" s="2">
        <v>2017.0</v>
      </c>
      <c r="B2325" s="2" t="s">
        <v>1165</v>
      </c>
      <c r="C2325" s="2">
        <v>0.0</v>
      </c>
      <c r="D2325" s="2" t="s">
        <v>35</v>
      </c>
      <c r="E2325" s="2"/>
      <c r="F2325" s="2"/>
    </row>
    <row r="2326">
      <c r="A2326" s="2">
        <v>2017.0</v>
      </c>
      <c r="B2326" s="2" t="s">
        <v>1894</v>
      </c>
      <c r="C2326" s="3">
        <v>1000.0</v>
      </c>
      <c r="D2326" s="2"/>
      <c r="E2326" s="2"/>
      <c r="F2326" s="2"/>
    </row>
    <row r="2327">
      <c r="A2327" s="2">
        <v>2017.0</v>
      </c>
      <c r="B2327" s="2" t="s">
        <v>1895</v>
      </c>
      <c r="C2327" s="2">
        <v>0.0</v>
      </c>
      <c r="D2327" s="2" t="s">
        <v>9</v>
      </c>
      <c r="E2327" s="2"/>
      <c r="F2327" s="2"/>
    </row>
    <row r="2328">
      <c r="A2328" s="2">
        <v>2017.0</v>
      </c>
      <c r="B2328" s="2" t="s">
        <v>1170</v>
      </c>
      <c r="C2328" s="2">
        <v>0.0</v>
      </c>
      <c r="D2328" s="2" t="s">
        <v>23</v>
      </c>
      <c r="E2328" s="2"/>
      <c r="F2328" s="2"/>
    </row>
    <row r="2329">
      <c r="A2329" s="2">
        <v>2017.0</v>
      </c>
      <c r="B2329" s="2" t="s">
        <v>672</v>
      </c>
      <c r="C2329" s="2">
        <v>750.0</v>
      </c>
      <c r="D2329" s="2"/>
      <c r="E2329" s="2"/>
      <c r="F2329" s="2"/>
    </row>
    <row r="2330">
      <c r="A2330" s="2">
        <v>2017.0</v>
      </c>
      <c r="B2330" s="2" t="s">
        <v>1896</v>
      </c>
      <c r="C2330" s="2">
        <v>0.0</v>
      </c>
      <c r="D2330" s="2" t="s">
        <v>9</v>
      </c>
      <c r="E2330" s="2"/>
      <c r="F2330" s="2"/>
    </row>
    <row r="2331">
      <c r="A2331" s="2">
        <v>2017.0</v>
      </c>
      <c r="B2331" s="2" t="s">
        <v>1897</v>
      </c>
      <c r="C2331" s="3">
        <v>2000.0</v>
      </c>
      <c r="D2331" s="2"/>
      <c r="E2331" s="2"/>
      <c r="F2331" s="2"/>
    </row>
    <row r="2332">
      <c r="A2332" s="2">
        <v>2017.0</v>
      </c>
      <c r="B2332" s="2" t="s">
        <v>624</v>
      </c>
      <c r="C2332" s="3">
        <v>1000.0</v>
      </c>
      <c r="D2332" s="2"/>
      <c r="E2332" s="2"/>
      <c r="F2332" s="2"/>
    </row>
    <row r="2333">
      <c r="A2333" s="2">
        <v>2017.0</v>
      </c>
      <c r="B2333" s="2" t="s">
        <v>181</v>
      </c>
      <c r="C2333" s="3">
        <v>16000.0</v>
      </c>
      <c r="D2333" s="2"/>
      <c r="E2333" s="2"/>
      <c r="F2333" s="2"/>
    </row>
    <row r="2334">
      <c r="A2334" s="2">
        <v>2017.0</v>
      </c>
      <c r="B2334" s="2" t="s">
        <v>340</v>
      </c>
      <c r="C2334" s="2">
        <v>0.0</v>
      </c>
      <c r="D2334" s="2" t="s">
        <v>195</v>
      </c>
      <c r="E2334" s="2"/>
      <c r="F2334" s="2"/>
    </row>
    <row r="2335">
      <c r="A2335" s="2">
        <v>2017.0</v>
      </c>
      <c r="B2335" s="2" t="s">
        <v>1898</v>
      </c>
      <c r="C2335" s="2">
        <v>0.0</v>
      </c>
      <c r="D2335" s="2" t="s">
        <v>27</v>
      </c>
      <c r="E2335" s="2"/>
      <c r="F2335" s="2"/>
    </row>
    <row r="2336">
      <c r="A2336" s="2">
        <v>2017.0</v>
      </c>
      <c r="B2336" s="2" t="s">
        <v>1899</v>
      </c>
      <c r="C2336" s="2">
        <v>0.0</v>
      </c>
      <c r="D2336" s="2" t="s">
        <v>9</v>
      </c>
      <c r="E2336" s="2"/>
      <c r="F2336" s="2"/>
    </row>
    <row r="2337">
      <c r="A2337" s="2">
        <v>2017.0</v>
      </c>
      <c r="B2337" s="2" t="s">
        <v>1174</v>
      </c>
      <c r="C2337" s="2">
        <v>0.0</v>
      </c>
      <c r="D2337" s="2" t="s">
        <v>11</v>
      </c>
      <c r="E2337" s="2"/>
      <c r="F2337" s="2"/>
    </row>
    <row r="2338">
      <c r="A2338" s="2">
        <v>2017.0</v>
      </c>
      <c r="B2338" s="2" t="s">
        <v>1900</v>
      </c>
      <c r="C2338" s="2">
        <v>0.0</v>
      </c>
      <c r="D2338" s="2" t="s">
        <v>27</v>
      </c>
      <c r="E2338" s="2"/>
      <c r="F2338" s="2"/>
    </row>
    <row r="2339">
      <c r="A2339" s="2">
        <v>2017.0</v>
      </c>
      <c r="B2339" s="2" t="s">
        <v>1901</v>
      </c>
      <c r="C2339" s="2">
        <v>0.0</v>
      </c>
      <c r="D2339" s="2" t="s">
        <v>9</v>
      </c>
      <c r="E2339" s="2"/>
      <c r="F2339" s="2"/>
    </row>
    <row r="2340">
      <c r="A2340" s="2">
        <v>2017.0</v>
      </c>
      <c r="B2340" s="2" t="s">
        <v>1902</v>
      </c>
      <c r="C2340" s="2">
        <v>0.0</v>
      </c>
      <c r="D2340" s="2" t="s">
        <v>9</v>
      </c>
      <c r="E2340" s="2"/>
      <c r="F2340" s="2"/>
    </row>
    <row r="2341">
      <c r="A2341" s="2">
        <v>2017.0</v>
      </c>
      <c r="B2341" s="2" t="s">
        <v>1903</v>
      </c>
      <c r="C2341" s="2">
        <v>0.0</v>
      </c>
      <c r="D2341" s="2" t="s">
        <v>9</v>
      </c>
      <c r="E2341" s="2"/>
      <c r="F2341" s="2"/>
    </row>
    <row r="2342">
      <c r="A2342" s="2">
        <v>2017.0</v>
      </c>
      <c r="B2342" s="2" t="s">
        <v>520</v>
      </c>
      <c r="C2342" s="2">
        <v>500.0</v>
      </c>
      <c r="D2342" s="2"/>
      <c r="E2342" s="2"/>
      <c r="F2342" s="2"/>
    </row>
    <row r="2343">
      <c r="A2343" s="2">
        <v>2017.0</v>
      </c>
      <c r="B2343" s="2" t="s">
        <v>1904</v>
      </c>
      <c r="C2343" s="2">
        <v>0.0</v>
      </c>
      <c r="D2343" s="2" t="s">
        <v>27</v>
      </c>
      <c r="E2343" s="2"/>
      <c r="F2343" s="2"/>
    </row>
    <row r="2344">
      <c r="A2344" s="2">
        <v>2017.0</v>
      </c>
      <c r="B2344" s="2" t="s">
        <v>1905</v>
      </c>
      <c r="C2344" s="2">
        <v>0.0</v>
      </c>
      <c r="D2344" s="2" t="s">
        <v>9</v>
      </c>
      <c r="E2344" s="2"/>
      <c r="F2344" s="2"/>
    </row>
    <row r="2345">
      <c r="A2345" s="2">
        <v>2017.0</v>
      </c>
      <c r="B2345" s="2" t="s">
        <v>1180</v>
      </c>
      <c r="C2345" s="2">
        <v>0.0</v>
      </c>
      <c r="D2345" s="2" t="s">
        <v>27</v>
      </c>
      <c r="E2345" s="2"/>
      <c r="F2345" s="2"/>
    </row>
    <row r="2346">
      <c r="A2346" s="2">
        <v>2017.0</v>
      </c>
      <c r="B2346" s="2" t="s">
        <v>1906</v>
      </c>
      <c r="C2346" s="2">
        <v>0.0</v>
      </c>
      <c r="D2346" s="2" t="s">
        <v>9</v>
      </c>
      <c r="E2346" s="2"/>
      <c r="F2346" s="2"/>
    </row>
    <row r="2347">
      <c r="A2347" s="2">
        <v>2017.0</v>
      </c>
      <c r="B2347" s="2" t="s">
        <v>656</v>
      </c>
      <c r="C2347" s="2">
        <v>800.0</v>
      </c>
      <c r="D2347" s="2"/>
      <c r="E2347" s="2"/>
      <c r="F2347" s="2"/>
    </row>
    <row r="2348">
      <c r="A2348" s="2">
        <v>2017.0</v>
      </c>
      <c r="B2348" s="2" t="s">
        <v>521</v>
      </c>
      <c r="C2348" s="3">
        <v>3000.0</v>
      </c>
      <c r="D2348" s="2" t="s">
        <v>9</v>
      </c>
      <c r="E2348" s="2"/>
      <c r="F2348" s="2"/>
    </row>
    <row r="2349">
      <c r="A2349" s="2">
        <v>2017.0</v>
      </c>
      <c r="B2349" s="2" t="s">
        <v>1182</v>
      </c>
      <c r="C2349" s="2">
        <v>0.0</v>
      </c>
      <c r="D2349" s="2" t="s">
        <v>9</v>
      </c>
      <c r="E2349" s="2"/>
      <c r="F2349" s="2"/>
    </row>
    <row r="2350">
      <c r="A2350" s="2">
        <v>2017.0</v>
      </c>
      <c r="B2350" s="2" t="s">
        <v>708</v>
      </c>
      <c r="C2350" s="3">
        <v>3000.0</v>
      </c>
      <c r="D2350" s="2"/>
      <c r="E2350" s="2"/>
      <c r="F2350" s="2"/>
    </row>
    <row r="2351">
      <c r="A2351" s="2">
        <v>2017.0</v>
      </c>
      <c r="B2351" s="2" t="s">
        <v>440</v>
      </c>
      <c r="C2351" s="3">
        <v>4750.0</v>
      </c>
      <c r="D2351" s="2" t="s">
        <v>27</v>
      </c>
      <c r="E2351" s="2"/>
      <c r="F2351" s="2"/>
    </row>
    <row r="2352">
      <c r="A2352" s="2">
        <v>2017.0</v>
      </c>
      <c r="B2352" s="2" t="s">
        <v>1907</v>
      </c>
      <c r="C2352" s="2">
        <v>0.0</v>
      </c>
      <c r="D2352" s="2" t="s">
        <v>27</v>
      </c>
      <c r="E2352" s="2"/>
      <c r="F2352" s="2"/>
    </row>
    <row r="2353">
      <c r="A2353" s="2">
        <v>2017.0</v>
      </c>
      <c r="B2353" s="2" t="s">
        <v>38</v>
      </c>
      <c r="C2353" s="3">
        <v>327000.0</v>
      </c>
      <c r="D2353" s="2" t="s">
        <v>23</v>
      </c>
      <c r="E2353" s="2"/>
      <c r="F2353" s="2"/>
    </row>
    <row r="2354">
      <c r="A2354" s="2">
        <v>2017.0</v>
      </c>
      <c r="B2354" s="2" t="s">
        <v>1908</v>
      </c>
      <c r="C2354" s="3">
        <v>3000.0</v>
      </c>
      <c r="D2354" s="2" t="s">
        <v>1705</v>
      </c>
      <c r="E2354" s="2"/>
      <c r="F2354" s="2"/>
    </row>
    <row r="2355">
      <c r="A2355" s="2">
        <v>2017.0</v>
      </c>
      <c r="B2355" s="2" t="s">
        <v>1183</v>
      </c>
      <c r="C2355" s="2">
        <v>0.0</v>
      </c>
      <c r="D2355" s="2" t="s">
        <v>9</v>
      </c>
      <c r="E2355" s="2"/>
      <c r="F2355" s="2"/>
    </row>
    <row r="2356">
      <c r="A2356" s="2">
        <v>2017.0</v>
      </c>
      <c r="B2356" s="2" t="s">
        <v>1184</v>
      </c>
      <c r="C2356" s="2">
        <v>0.0</v>
      </c>
      <c r="D2356" s="2" t="s">
        <v>9</v>
      </c>
      <c r="E2356" s="2"/>
      <c r="F2356" s="2"/>
    </row>
    <row r="2357">
      <c r="A2357" s="2">
        <v>2017.0</v>
      </c>
      <c r="B2357" s="2" t="s">
        <v>1909</v>
      </c>
      <c r="C2357" s="2">
        <v>0.0</v>
      </c>
      <c r="D2357" s="2" t="s">
        <v>9</v>
      </c>
      <c r="E2357" s="2"/>
      <c r="F2357" s="2"/>
    </row>
    <row r="2358">
      <c r="A2358" s="2">
        <v>2017.0</v>
      </c>
      <c r="B2358" s="2" t="s">
        <v>1185</v>
      </c>
      <c r="C2358" s="2">
        <v>0.0</v>
      </c>
      <c r="D2358" s="2" t="s">
        <v>104</v>
      </c>
      <c r="E2358" s="2"/>
      <c r="F2358" s="2"/>
    </row>
    <row r="2359">
      <c r="A2359" s="2">
        <v>2017.0</v>
      </c>
      <c r="B2359" s="2" t="s">
        <v>1186</v>
      </c>
      <c r="C2359" s="2">
        <v>0.0</v>
      </c>
      <c r="D2359" s="2" t="s">
        <v>9</v>
      </c>
      <c r="E2359" s="2"/>
      <c r="F2359" s="2"/>
    </row>
    <row r="2360">
      <c r="A2360" s="2">
        <v>2017.0</v>
      </c>
      <c r="B2360" s="2" t="s">
        <v>1910</v>
      </c>
      <c r="C2360" s="3">
        <v>6190.0</v>
      </c>
      <c r="D2360" s="2"/>
      <c r="E2360" s="2"/>
      <c r="F2360" s="2"/>
    </row>
    <row r="2361">
      <c r="A2361" s="2">
        <v>2017.0</v>
      </c>
      <c r="B2361" s="2" t="s">
        <v>1188</v>
      </c>
      <c r="C2361" s="2">
        <v>0.0</v>
      </c>
      <c r="D2361" s="2" t="s">
        <v>9</v>
      </c>
      <c r="E2361" s="2"/>
      <c r="F2361" s="2"/>
    </row>
    <row r="2362">
      <c r="A2362" s="2">
        <v>2017.0</v>
      </c>
      <c r="B2362" s="2" t="s">
        <v>1911</v>
      </c>
      <c r="C2362" s="2">
        <v>0.0</v>
      </c>
      <c r="D2362" s="2" t="s">
        <v>195</v>
      </c>
      <c r="E2362" s="2"/>
      <c r="F2362" s="2"/>
    </row>
    <row r="2363">
      <c r="A2363" s="2">
        <v>2017.0</v>
      </c>
      <c r="B2363" s="2" t="s">
        <v>522</v>
      </c>
      <c r="C2363" s="3">
        <v>1000.0</v>
      </c>
      <c r="D2363" s="2"/>
      <c r="E2363" s="2"/>
      <c r="F2363" s="2"/>
    </row>
    <row r="2364">
      <c r="A2364" s="2">
        <v>2017.0</v>
      </c>
      <c r="B2364" s="2" t="s">
        <v>1912</v>
      </c>
      <c r="C2364" s="3">
        <v>15000.0</v>
      </c>
      <c r="D2364" s="2" t="s">
        <v>195</v>
      </c>
      <c r="E2364" s="2"/>
      <c r="F2364" s="2"/>
    </row>
    <row r="2365">
      <c r="A2365" s="2">
        <v>2017.0</v>
      </c>
      <c r="B2365" s="2" t="s">
        <v>367</v>
      </c>
      <c r="C2365" s="3">
        <v>1450.0</v>
      </c>
      <c r="D2365" s="2" t="s">
        <v>35</v>
      </c>
      <c r="E2365" s="2"/>
      <c r="F2365" s="2"/>
    </row>
    <row r="2366">
      <c r="A2366" s="2">
        <v>2017.0</v>
      </c>
      <c r="B2366" s="2" t="s">
        <v>1913</v>
      </c>
      <c r="C2366" s="2">
        <v>0.0</v>
      </c>
      <c r="D2366" s="2" t="s">
        <v>35</v>
      </c>
      <c r="E2366" s="2"/>
      <c r="F2366" s="2"/>
    </row>
    <row r="2367">
      <c r="A2367" s="2">
        <v>2017.0</v>
      </c>
      <c r="B2367" s="2" t="s">
        <v>1914</v>
      </c>
      <c r="C2367" s="2">
        <v>0.0</v>
      </c>
      <c r="D2367" s="2" t="s">
        <v>35</v>
      </c>
      <c r="E2367" s="2"/>
      <c r="F2367" s="2"/>
    </row>
    <row r="2368">
      <c r="A2368" s="2">
        <v>2017.0</v>
      </c>
      <c r="B2368" s="2" t="s">
        <v>81</v>
      </c>
      <c r="C2368" s="3">
        <v>90000.0</v>
      </c>
      <c r="D2368" s="2" t="s">
        <v>35</v>
      </c>
      <c r="E2368" s="2"/>
      <c r="F2368" s="2"/>
    </row>
    <row r="2369">
      <c r="A2369" s="2">
        <v>2017.0</v>
      </c>
      <c r="B2369" s="2" t="s">
        <v>1915</v>
      </c>
      <c r="C2369" s="2">
        <v>0.0</v>
      </c>
      <c r="D2369" s="2" t="s">
        <v>35</v>
      </c>
      <c r="E2369" s="2"/>
      <c r="F2369" s="2"/>
    </row>
    <row r="2370">
      <c r="A2370" s="2">
        <v>2017.0</v>
      </c>
      <c r="B2370" s="2" t="s">
        <v>1916</v>
      </c>
      <c r="C2370" s="2">
        <v>0.0</v>
      </c>
      <c r="D2370" s="2" t="s">
        <v>35</v>
      </c>
      <c r="E2370" s="2"/>
      <c r="F2370" s="2"/>
    </row>
    <row r="2371">
      <c r="A2371" s="2">
        <v>2017.0</v>
      </c>
      <c r="B2371" s="2" t="s">
        <v>1917</v>
      </c>
      <c r="C2371" s="2">
        <v>0.0</v>
      </c>
      <c r="D2371" s="2" t="s">
        <v>35</v>
      </c>
      <c r="E2371" s="2"/>
      <c r="F2371" s="2"/>
    </row>
    <row r="2372">
      <c r="A2372" s="2">
        <v>2017.0</v>
      </c>
      <c r="B2372" s="2" t="s">
        <v>1191</v>
      </c>
      <c r="C2372" s="2">
        <v>0.0</v>
      </c>
      <c r="D2372" s="2" t="s">
        <v>35</v>
      </c>
      <c r="E2372" s="2"/>
      <c r="F2372" s="2"/>
    </row>
    <row r="2373">
      <c r="A2373" s="2">
        <v>2017.0</v>
      </c>
      <c r="B2373" s="2" t="s">
        <v>1192</v>
      </c>
      <c r="C2373" s="2">
        <v>0.0</v>
      </c>
      <c r="D2373" s="2" t="s">
        <v>35</v>
      </c>
      <c r="E2373" s="2"/>
      <c r="F2373" s="2"/>
    </row>
    <row r="2374">
      <c r="A2374" s="2">
        <v>2017.0</v>
      </c>
      <c r="B2374" s="2" t="s">
        <v>1193</v>
      </c>
      <c r="C2374" s="2">
        <v>0.0</v>
      </c>
      <c r="D2374" s="2" t="s">
        <v>9</v>
      </c>
      <c r="E2374" s="2"/>
      <c r="F2374" s="2"/>
    </row>
    <row r="2375">
      <c r="A2375" s="2">
        <v>2017.0</v>
      </c>
      <c r="B2375" s="2" t="s">
        <v>1918</v>
      </c>
      <c r="C2375" s="3">
        <v>2200.0</v>
      </c>
      <c r="D2375" s="2"/>
      <c r="E2375" s="2"/>
      <c r="F2375" s="2"/>
    </row>
    <row r="2376">
      <c r="A2376" s="2">
        <v>2017.0</v>
      </c>
      <c r="B2376" s="2" t="s">
        <v>1194</v>
      </c>
      <c r="C2376" s="2">
        <v>0.0</v>
      </c>
      <c r="D2376" s="2" t="s">
        <v>1567</v>
      </c>
      <c r="E2376" s="2"/>
      <c r="F2376" s="2"/>
    </row>
    <row r="2377">
      <c r="A2377" s="2">
        <v>2017.0</v>
      </c>
      <c r="B2377" s="2" t="s">
        <v>1195</v>
      </c>
      <c r="C2377" s="2">
        <v>0.0</v>
      </c>
      <c r="D2377" s="2" t="s">
        <v>9</v>
      </c>
      <c r="E2377" s="2"/>
      <c r="F2377" s="2"/>
    </row>
    <row r="2378">
      <c r="A2378" s="2">
        <v>2017.0</v>
      </c>
      <c r="B2378" s="2" t="s">
        <v>37</v>
      </c>
      <c r="C2378" s="3">
        <v>444542.0</v>
      </c>
      <c r="D2378" s="2" t="s">
        <v>1567</v>
      </c>
      <c r="E2378" s="2"/>
      <c r="F2378" s="2"/>
    </row>
    <row r="2379">
      <c r="A2379" s="2">
        <v>2017.0</v>
      </c>
      <c r="B2379" s="2" t="s">
        <v>1919</v>
      </c>
      <c r="C2379" s="3">
        <v>2500.0</v>
      </c>
      <c r="D2379" s="2"/>
      <c r="E2379" s="2"/>
      <c r="F2379" s="2"/>
    </row>
    <row r="2380">
      <c r="A2380" s="2">
        <v>2017.0</v>
      </c>
      <c r="B2380" s="2" t="s">
        <v>1920</v>
      </c>
      <c r="C2380" s="2">
        <v>0.0</v>
      </c>
      <c r="D2380" s="2" t="s">
        <v>35</v>
      </c>
      <c r="E2380" s="2"/>
      <c r="F2380" s="2"/>
    </row>
    <row r="2381">
      <c r="A2381" s="2">
        <v>2017.0</v>
      </c>
      <c r="B2381" s="2" t="s">
        <v>1921</v>
      </c>
      <c r="C2381" s="3">
        <v>4000.0</v>
      </c>
      <c r="D2381" s="2"/>
      <c r="E2381" s="2"/>
      <c r="F2381" s="2"/>
    </row>
    <row r="2382">
      <c r="A2382" s="2">
        <v>2017.0</v>
      </c>
      <c r="B2382" s="2" t="s">
        <v>1197</v>
      </c>
      <c r="C2382" s="2">
        <v>0.0</v>
      </c>
      <c r="D2382" s="2" t="s">
        <v>9</v>
      </c>
      <c r="E2382" s="2"/>
      <c r="F2382" s="2"/>
    </row>
    <row r="2383">
      <c r="A2383" s="2">
        <v>2017.0</v>
      </c>
      <c r="B2383" s="2" t="s">
        <v>1198</v>
      </c>
      <c r="C2383" s="2">
        <v>0.0</v>
      </c>
      <c r="D2383" s="2" t="s">
        <v>9</v>
      </c>
      <c r="E2383" s="2"/>
      <c r="F2383" s="2"/>
    </row>
    <row r="2384">
      <c r="A2384" s="2">
        <v>2017.0</v>
      </c>
      <c r="B2384" s="2" t="s">
        <v>1922</v>
      </c>
      <c r="C2384" s="2">
        <v>0.0</v>
      </c>
      <c r="D2384" s="2" t="s">
        <v>9</v>
      </c>
      <c r="E2384" s="2"/>
      <c r="F2384" s="2"/>
    </row>
    <row r="2385">
      <c r="A2385" s="2">
        <v>2017.0</v>
      </c>
      <c r="B2385" s="2" t="s">
        <v>441</v>
      </c>
      <c r="C2385" s="3">
        <v>3000.0</v>
      </c>
      <c r="D2385" s="2" t="s">
        <v>9</v>
      </c>
      <c r="E2385" s="2"/>
      <c r="F2385" s="2"/>
    </row>
    <row r="2386">
      <c r="A2386" s="2">
        <v>2017.0</v>
      </c>
      <c r="B2386" s="2" t="s">
        <v>1923</v>
      </c>
      <c r="C2386" s="2">
        <v>0.0</v>
      </c>
      <c r="D2386" s="2" t="s">
        <v>9</v>
      </c>
      <c r="E2386" s="2"/>
      <c r="F2386" s="2"/>
    </row>
    <row r="2387">
      <c r="A2387" s="2">
        <v>2017.0</v>
      </c>
      <c r="B2387" s="2" t="s">
        <v>1199</v>
      </c>
      <c r="C2387" s="2">
        <v>0.0</v>
      </c>
      <c r="D2387" s="2" t="s">
        <v>9</v>
      </c>
      <c r="E2387" s="2"/>
      <c r="F2387" s="2"/>
    </row>
    <row r="2388">
      <c r="A2388" s="2">
        <v>2017.0</v>
      </c>
      <c r="B2388" s="2" t="s">
        <v>1924</v>
      </c>
      <c r="C2388" s="2">
        <v>0.0</v>
      </c>
      <c r="D2388" s="2" t="s">
        <v>9</v>
      </c>
      <c r="E2388" s="2"/>
      <c r="F2388" s="2"/>
    </row>
    <row r="2389">
      <c r="A2389" s="2">
        <v>2017.0</v>
      </c>
      <c r="B2389" s="2" t="s">
        <v>1925</v>
      </c>
      <c r="C2389" s="3">
        <v>3000.0</v>
      </c>
      <c r="D2389" s="2"/>
      <c r="E2389" s="2"/>
      <c r="F2389" s="2"/>
    </row>
    <row r="2390">
      <c r="A2390" s="2">
        <v>2017.0</v>
      </c>
      <c r="B2390" s="2" t="s">
        <v>1926</v>
      </c>
      <c r="C2390" s="2">
        <v>0.0</v>
      </c>
      <c r="D2390" s="2" t="s">
        <v>9</v>
      </c>
      <c r="E2390" s="2"/>
      <c r="F2390" s="2"/>
    </row>
    <row r="2391">
      <c r="A2391" s="2">
        <v>2017.0</v>
      </c>
      <c r="B2391" s="2" t="s">
        <v>1203</v>
      </c>
      <c r="C2391" s="2">
        <v>0.0</v>
      </c>
      <c r="D2391" s="2" t="s">
        <v>9</v>
      </c>
      <c r="E2391" s="2"/>
      <c r="F2391" s="2"/>
    </row>
    <row r="2392">
      <c r="A2392" s="2">
        <v>2017.0</v>
      </c>
      <c r="B2392" s="2" t="s">
        <v>1204</v>
      </c>
      <c r="C2392" s="2">
        <v>0.0</v>
      </c>
      <c r="D2392" s="2" t="s">
        <v>9</v>
      </c>
      <c r="E2392" s="2"/>
      <c r="F2392" s="2"/>
    </row>
    <row r="2393">
      <c r="A2393" s="2">
        <v>2017.0</v>
      </c>
      <c r="B2393" s="2" t="s">
        <v>1205</v>
      </c>
      <c r="C2393" s="2">
        <v>0.0</v>
      </c>
      <c r="D2393" s="2" t="s">
        <v>27</v>
      </c>
      <c r="E2393" s="2"/>
      <c r="F2393" s="2"/>
    </row>
    <row r="2394">
      <c r="A2394" s="2">
        <v>2017.0</v>
      </c>
      <c r="B2394" s="2" t="s">
        <v>1207</v>
      </c>
      <c r="C2394" s="2">
        <v>0.0</v>
      </c>
      <c r="D2394" s="2" t="s">
        <v>1574</v>
      </c>
      <c r="E2394" s="2"/>
      <c r="F2394" s="2"/>
    </row>
    <row r="2395">
      <c r="A2395" s="2">
        <v>2017.0</v>
      </c>
      <c r="B2395" s="2" t="s">
        <v>1927</v>
      </c>
      <c r="C2395" s="2">
        <v>0.0</v>
      </c>
      <c r="D2395" s="2" t="s">
        <v>9</v>
      </c>
      <c r="E2395" s="2"/>
      <c r="F2395" s="2"/>
    </row>
    <row r="2396">
      <c r="A2396" s="2">
        <v>2017.0</v>
      </c>
      <c r="B2396" s="2" t="s">
        <v>464</v>
      </c>
      <c r="C2396" s="3">
        <v>2800.0</v>
      </c>
      <c r="D2396" s="2" t="s">
        <v>9</v>
      </c>
      <c r="E2396" s="2"/>
      <c r="F2396" s="2"/>
    </row>
    <row r="2397">
      <c r="A2397" s="2">
        <v>2017.0</v>
      </c>
      <c r="B2397" s="2" t="s">
        <v>45</v>
      </c>
      <c r="C2397" s="3">
        <v>334000.0</v>
      </c>
      <c r="D2397" s="2"/>
      <c r="E2397" s="2"/>
      <c r="F2397" s="2"/>
    </row>
    <row r="2398">
      <c r="A2398" s="2">
        <v>2017.0</v>
      </c>
      <c r="B2398" s="2" t="s">
        <v>711</v>
      </c>
      <c r="C2398" s="2">
        <v>500.0</v>
      </c>
      <c r="D2398" s="2"/>
      <c r="E2398" s="2"/>
      <c r="F2398" s="2"/>
    </row>
    <row r="2399">
      <c r="A2399" s="2">
        <v>2017.0</v>
      </c>
      <c r="B2399" s="2" t="s">
        <v>1208</v>
      </c>
      <c r="C2399" s="2">
        <v>0.0</v>
      </c>
      <c r="D2399" s="2" t="s">
        <v>9</v>
      </c>
      <c r="E2399" s="2"/>
      <c r="F2399" s="2"/>
    </row>
    <row r="2400">
      <c r="A2400" s="2">
        <v>2017.0</v>
      </c>
      <c r="B2400" s="2" t="s">
        <v>67</v>
      </c>
      <c r="C2400" s="3">
        <v>129693.0</v>
      </c>
      <c r="D2400" s="2" t="s">
        <v>1567</v>
      </c>
      <c r="E2400" s="2"/>
      <c r="F2400" s="2"/>
    </row>
    <row r="2401">
      <c r="A2401" s="2">
        <v>2017.0</v>
      </c>
      <c r="B2401" s="2" t="s">
        <v>77</v>
      </c>
      <c r="C2401" s="3">
        <v>115000.0</v>
      </c>
      <c r="D2401" s="2" t="s">
        <v>1574</v>
      </c>
      <c r="E2401" s="2"/>
      <c r="F2401" s="2"/>
    </row>
    <row r="2402">
      <c r="A2402" s="2">
        <v>2017.0</v>
      </c>
      <c r="B2402" s="2" t="s">
        <v>1928</v>
      </c>
      <c r="C2402" s="2">
        <v>0.0</v>
      </c>
      <c r="D2402" s="2" t="s">
        <v>9</v>
      </c>
      <c r="E2402" s="2"/>
      <c r="F2402" s="2"/>
    </row>
    <row r="2403">
      <c r="A2403" s="2">
        <v>2017.0</v>
      </c>
      <c r="B2403" s="2" t="s">
        <v>31</v>
      </c>
      <c r="C2403" s="3">
        <v>470044.0</v>
      </c>
      <c r="D2403" s="2" t="s">
        <v>1574</v>
      </c>
      <c r="E2403" s="2"/>
      <c r="F2403" s="2"/>
    </row>
    <row r="2404">
      <c r="A2404" s="2">
        <v>2017.0</v>
      </c>
      <c r="B2404" s="2" t="s">
        <v>1210</v>
      </c>
      <c r="C2404" s="2">
        <v>500.0</v>
      </c>
      <c r="D2404" s="2" t="s">
        <v>9</v>
      </c>
      <c r="E2404" s="2"/>
      <c r="F2404" s="2"/>
    </row>
    <row r="2405">
      <c r="A2405" s="2">
        <v>2017.0</v>
      </c>
      <c r="B2405" s="2" t="s">
        <v>1929</v>
      </c>
      <c r="C2405" s="2">
        <v>0.0</v>
      </c>
      <c r="D2405" s="2" t="s">
        <v>9</v>
      </c>
      <c r="E2405" s="2"/>
      <c r="F2405" s="2"/>
    </row>
    <row r="2406">
      <c r="A2406" s="2">
        <v>2017.0</v>
      </c>
      <c r="B2406" s="2" t="s">
        <v>1211</v>
      </c>
      <c r="C2406" s="3">
        <v>3200.0</v>
      </c>
      <c r="D2406" s="2" t="s">
        <v>27</v>
      </c>
      <c r="E2406" s="2"/>
      <c r="F2406" s="2"/>
    </row>
    <row r="2407">
      <c r="A2407" s="2">
        <v>2017.0</v>
      </c>
      <c r="B2407" s="2" t="s">
        <v>327</v>
      </c>
      <c r="C2407" s="3">
        <v>2600.0</v>
      </c>
      <c r="D2407" s="2" t="s">
        <v>9</v>
      </c>
      <c r="E2407" s="2"/>
      <c r="F2407" s="2"/>
    </row>
    <row r="2408">
      <c r="A2408" s="2">
        <v>2017.0</v>
      </c>
      <c r="B2408" s="2" t="s">
        <v>1930</v>
      </c>
      <c r="C2408" s="2">
        <v>0.0</v>
      </c>
      <c r="D2408" s="2" t="s">
        <v>9</v>
      </c>
      <c r="E2408" s="2"/>
      <c r="F2408" s="2"/>
    </row>
    <row r="2409">
      <c r="A2409" s="2">
        <v>2017.0</v>
      </c>
      <c r="B2409" s="2" t="s">
        <v>383</v>
      </c>
      <c r="C2409" s="3">
        <v>4000.0</v>
      </c>
      <c r="D2409" s="2"/>
      <c r="E2409" s="2"/>
      <c r="F2409" s="2"/>
    </row>
    <row r="2410">
      <c r="A2410" s="2">
        <v>2017.0</v>
      </c>
      <c r="B2410" s="2" t="s">
        <v>182</v>
      </c>
      <c r="C2410" s="3">
        <v>10000.0</v>
      </c>
      <c r="D2410" s="2"/>
      <c r="E2410" s="2"/>
      <c r="F2410" s="2"/>
    </row>
    <row r="2411">
      <c r="A2411" s="2">
        <v>2017.0</v>
      </c>
      <c r="B2411" s="2" t="s">
        <v>1931</v>
      </c>
      <c r="C2411" s="3">
        <v>4000.0</v>
      </c>
      <c r="D2411" s="2" t="s">
        <v>9</v>
      </c>
      <c r="E2411" s="2"/>
      <c r="F2411" s="2"/>
    </row>
    <row r="2412">
      <c r="A2412" s="2">
        <v>2017.0</v>
      </c>
      <c r="B2412" s="2" t="s">
        <v>1932</v>
      </c>
      <c r="C2412" s="2">
        <v>500.0</v>
      </c>
      <c r="D2412" s="2"/>
      <c r="E2412" s="2"/>
      <c r="F2412" s="2"/>
    </row>
    <row r="2413">
      <c r="A2413" s="2">
        <v>2017.0</v>
      </c>
      <c r="B2413" s="2" t="s">
        <v>1933</v>
      </c>
      <c r="C2413" s="2">
        <v>0.0</v>
      </c>
      <c r="D2413" s="2" t="s">
        <v>27</v>
      </c>
      <c r="E2413" s="2"/>
      <c r="F2413" s="2"/>
    </row>
    <row r="2414">
      <c r="A2414" s="2">
        <v>2017.0</v>
      </c>
      <c r="B2414" s="2" t="s">
        <v>1216</v>
      </c>
      <c r="C2414" s="2">
        <v>0.0</v>
      </c>
      <c r="D2414" s="2" t="s">
        <v>27</v>
      </c>
      <c r="E2414" s="2"/>
      <c r="F2414" s="2"/>
    </row>
    <row r="2415">
      <c r="A2415" s="2">
        <v>2017.0</v>
      </c>
      <c r="B2415" s="2" t="s">
        <v>122</v>
      </c>
      <c r="C2415" s="3">
        <v>60000.0</v>
      </c>
      <c r="D2415" s="2"/>
      <c r="E2415" s="2"/>
      <c r="F2415" s="2"/>
    </row>
    <row r="2416">
      <c r="A2416" s="2">
        <v>2017.0</v>
      </c>
      <c r="B2416" s="2" t="s">
        <v>626</v>
      </c>
      <c r="C2416" s="3">
        <v>1000.0</v>
      </c>
      <c r="D2416" s="2"/>
      <c r="E2416" s="2"/>
      <c r="F2416" s="2"/>
    </row>
    <row r="2417">
      <c r="A2417" s="2">
        <v>2017.0</v>
      </c>
      <c r="B2417" s="2" t="s">
        <v>1934</v>
      </c>
      <c r="C2417" s="2">
        <v>0.0</v>
      </c>
      <c r="D2417" s="2" t="s">
        <v>9</v>
      </c>
      <c r="E2417" s="2"/>
      <c r="F2417" s="2"/>
    </row>
    <row r="2418">
      <c r="A2418" s="2">
        <v>2017.0</v>
      </c>
      <c r="B2418" s="2" t="s">
        <v>1935</v>
      </c>
      <c r="C2418" s="2">
        <v>0.0</v>
      </c>
      <c r="D2418" s="2" t="s">
        <v>27</v>
      </c>
      <c r="E2418" s="2"/>
      <c r="F2418" s="2"/>
    </row>
    <row r="2419">
      <c r="A2419" s="2">
        <v>2017.0</v>
      </c>
      <c r="B2419" s="2" t="s">
        <v>575</v>
      </c>
      <c r="C2419" s="3">
        <v>1500.0</v>
      </c>
      <c r="D2419" s="2"/>
      <c r="E2419" s="2"/>
      <c r="F2419" s="2"/>
    </row>
    <row r="2420">
      <c r="A2420" s="2">
        <v>2017.0</v>
      </c>
      <c r="B2420" s="2" t="s">
        <v>1936</v>
      </c>
      <c r="C2420" s="2">
        <v>0.0</v>
      </c>
      <c r="D2420" s="2" t="s">
        <v>9</v>
      </c>
      <c r="E2420" s="2"/>
      <c r="F2420" s="2"/>
    </row>
    <row r="2421">
      <c r="A2421" s="2">
        <v>2017.0</v>
      </c>
      <c r="B2421" s="2" t="s">
        <v>479</v>
      </c>
      <c r="C2421" s="3">
        <v>2500.0</v>
      </c>
      <c r="D2421" s="2" t="s">
        <v>9</v>
      </c>
      <c r="E2421" s="2"/>
      <c r="F2421" s="2"/>
    </row>
    <row r="2422">
      <c r="A2422" s="2">
        <v>2017.0</v>
      </c>
      <c r="B2422" s="2" t="s">
        <v>341</v>
      </c>
      <c r="C2422" s="3">
        <v>5000.0</v>
      </c>
      <c r="D2422" s="2" t="s">
        <v>35</v>
      </c>
      <c r="E2422" s="2"/>
      <c r="F2422" s="2"/>
    </row>
    <row r="2423">
      <c r="A2423" s="2">
        <v>2017.0</v>
      </c>
      <c r="B2423" s="2" t="s">
        <v>1218</v>
      </c>
      <c r="C2423" s="2">
        <v>0.0</v>
      </c>
      <c r="D2423" s="2" t="s">
        <v>35</v>
      </c>
      <c r="E2423" s="2"/>
      <c r="F2423" s="2"/>
    </row>
    <row r="2424">
      <c r="A2424" s="2">
        <v>2017.0</v>
      </c>
      <c r="B2424" s="2" t="s">
        <v>1219</v>
      </c>
      <c r="C2424" s="2">
        <v>0.0</v>
      </c>
      <c r="D2424" s="2" t="s">
        <v>9</v>
      </c>
      <c r="E2424" s="2"/>
      <c r="F2424" s="2"/>
    </row>
    <row r="2425">
      <c r="A2425" s="2">
        <v>2017.0</v>
      </c>
      <c r="B2425" s="2" t="s">
        <v>1220</v>
      </c>
      <c r="C2425" s="2">
        <v>0.0</v>
      </c>
      <c r="D2425" s="2" t="s">
        <v>35</v>
      </c>
      <c r="E2425" s="2"/>
      <c r="F2425" s="2"/>
    </row>
    <row r="2426">
      <c r="A2426" s="2">
        <v>2017.0</v>
      </c>
      <c r="B2426" s="2" t="s">
        <v>1937</v>
      </c>
      <c r="C2426" s="2">
        <v>0.0</v>
      </c>
      <c r="D2426" s="2" t="s">
        <v>9</v>
      </c>
      <c r="E2426" s="2"/>
      <c r="F2426" s="2"/>
    </row>
    <row r="2427">
      <c r="A2427" s="2">
        <v>2017.0</v>
      </c>
      <c r="B2427" s="2" t="s">
        <v>1221</v>
      </c>
      <c r="C2427" s="2">
        <v>0.0</v>
      </c>
      <c r="D2427" s="2" t="s">
        <v>35</v>
      </c>
      <c r="E2427" s="2"/>
      <c r="F2427" s="2"/>
    </row>
    <row r="2428">
      <c r="A2428" s="2">
        <v>2017.0</v>
      </c>
      <c r="B2428" s="2" t="s">
        <v>1222</v>
      </c>
      <c r="C2428" s="2">
        <v>0.0</v>
      </c>
      <c r="D2428" s="2" t="s">
        <v>1565</v>
      </c>
      <c r="E2428" s="2"/>
      <c r="F2428" s="2"/>
    </row>
    <row r="2429">
      <c r="A2429" s="2">
        <v>2017.0</v>
      </c>
      <c r="B2429" s="2" t="s">
        <v>1224</v>
      </c>
      <c r="C2429" s="2">
        <v>0.0</v>
      </c>
      <c r="D2429" s="2" t="s">
        <v>9</v>
      </c>
      <c r="E2429" s="2"/>
      <c r="F2429" s="2"/>
    </row>
    <row r="2430">
      <c r="A2430" s="2">
        <v>2017.0</v>
      </c>
      <c r="B2430" s="2" t="s">
        <v>1225</v>
      </c>
      <c r="C2430" s="2">
        <v>0.0</v>
      </c>
      <c r="D2430" s="2" t="s">
        <v>27</v>
      </c>
      <c r="E2430" s="2"/>
      <c r="F2430" s="2"/>
    </row>
    <row r="2431">
      <c r="A2431" s="2">
        <v>2017.0</v>
      </c>
      <c r="B2431" s="2" t="s">
        <v>442</v>
      </c>
      <c r="C2431" s="3">
        <v>3000.0</v>
      </c>
      <c r="D2431" s="2" t="s">
        <v>9</v>
      </c>
      <c r="E2431" s="2"/>
      <c r="F2431" s="2"/>
    </row>
    <row r="2432">
      <c r="A2432" s="2">
        <v>2017.0</v>
      </c>
      <c r="B2432" s="2" t="s">
        <v>1228</v>
      </c>
      <c r="C2432" s="2">
        <v>0.0</v>
      </c>
      <c r="D2432" s="2" t="s">
        <v>35</v>
      </c>
      <c r="E2432" s="2"/>
      <c r="F2432" s="2"/>
    </row>
    <row r="2433">
      <c r="A2433" s="2">
        <v>2017.0</v>
      </c>
      <c r="B2433" s="2" t="s">
        <v>90</v>
      </c>
      <c r="C2433" s="3">
        <v>66000.0</v>
      </c>
      <c r="D2433" s="2"/>
      <c r="E2433" s="2"/>
      <c r="F2433" s="2"/>
    </row>
    <row r="2434">
      <c r="A2434" s="2">
        <v>2017.0</v>
      </c>
      <c r="B2434" s="2" t="s">
        <v>1938</v>
      </c>
      <c r="C2434" s="3">
        <v>2500.0</v>
      </c>
      <c r="D2434" s="2" t="s">
        <v>9</v>
      </c>
      <c r="E2434" s="2"/>
      <c r="F2434" s="2"/>
    </row>
    <row r="2435">
      <c r="A2435" s="2">
        <v>2017.0</v>
      </c>
      <c r="B2435" s="2" t="s">
        <v>1939</v>
      </c>
      <c r="C2435" s="2">
        <v>0.0</v>
      </c>
      <c r="D2435" s="2" t="s">
        <v>9</v>
      </c>
      <c r="E2435" s="2"/>
      <c r="F2435" s="2"/>
    </row>
    <row r="2436">
      <c r="A2436" s="2">
        <v>2017.0</v>
      </c>
      <c r="B2436" s="2" t="s">
        <v>1940</v>
      </c>
      <c r="C2436" s="2">
        <v>0.0</v>
      </c>
      <c r="D2436" s="2" t="s">
        <v>9</v>
      </c>
      <c r="E2436" s="2"/>
      <c r="F2436" s="2"/>
    </row>
    <row r="2437">
      <c r="A2437" s="2">
        <v>2017.0</v>
      </c>
      <c r="B2437" s="2" t="s">
        <v>1229</v>
      </c>
      <c r="C2437" s="2">
        <v>0.0</v>
      </c>
      <c r="D2437" s="2" t="s">
        <v>1574</v>
      </c>
      <c r="E2437" s="2"/>
      <c r="F2437" s="2"/>
    </row>
    <row r="2438">
      <c r="A2438" s="2">
        <v>2017.0</v>
      </c>
      <c r="B2438" s="2" t="s">
        <v>1941</v>
      </c>
      <c r="C2438" s="3">
        <v>22000.0</v>
      </c>
      <c r="D2438" s="2" t="s">
        <v>27</v>
      </c>
      <c r="E2438" s="2"/>
      <c r="F2438" s="2"/>
    </row>
    <row r="2439">
      <c r="A2439" s="2">
        <v>2017.0</v>
      </c>
      <c r="B2439" s="2" t="s">
        <v>1942</v>
      </c>
      <c r="C2439" s="2">
        <v>0.0</v>
      </c>
      <c r="D2439" s="2" t="s">
        <v>9</v>
      </c>
      <c r="E2439" s="2"/>
      <c r="F2439" s="2"/>
    </row>
    <row r="2440">
      <c r="A2440" s="2">
        <v>2017.0</v>
      </c>
      <c r="B2440" s="2" t="s">
        <v>1231</v>
      </c>
      <c r="C2440" s="2">
        <v>0.0</v>
      </c>
      <c r="D2440" s="2" t="s">
        <v>35</v>
      </c>
      <c r="E2440" s="2"/>
      <c r="F2440" s="2"/>
    </row>
    <row r="2441">
      <c r="A2441" s="2">
        <v>2017.0</v>
      </c>
      <c r="B2441" s="2" t="s">
        <v>1943</v>
      </c>
      <c r="C2441" s="3">
        <v>1000.0</v>
      </c>
      <c r="D2441" s="2" t="s">
        <v>9</v>
      </c>
      <c r="E2441" s="2"/>
      <c r="F2441" s="2"/>
    </row>
    <row r="2442">
      <c r="A2442" s="2">
        <v>2017.0</v>
      </c>
      <c r="B2442" s="2" t="s">
        <v>1944</v>
      </c>
      <c r="C2442" s="2">
        <v>0.0</v>
      </c>
      <c r="D2442" s="2" t="s">
        <v>9</v>
      </c>
      <c r="E2442" s="2"/>
      <c r="F2442" s="2"/>
    </row>
    <row r="2443">
      <c r="A2443" s="2">
        <v>2017.0</v>
      </c>
      <c r="B2443" s="2" t="s">
        <v>1945</v>
      </c>
      <c r="C2443" s="2">
        <v>0.0</v>
      </c>
      <c r="D2443" s="2" t="s">
        <v>27</v>
      </c>
      <c r="E2443" s="2"/>
      <c r="F2443" s="2"/>
    </row>
    <row r="2444">
      <c r="A2444" s="2">
        <v>2017.0</v>
      </c>
      <c r="B2444" s="2" t="s">
        <v>268</v>
      </c>
      <c r="C2444" s="3">
        <v>12041.0</v>
      </c>
      <c r="D2444" s="2" t="s">
        <v>35</v>
      </c>
      <c r="E2444" s="2"/>
      <c r="F2444" s="2"/>
    </row>
    <row r="2445">
      <c r="A2445" s="2">
        <v>2017.0</v>
      </c>
      <c r="B2445" s="2" t="s">
        <v>1233</v>
      </c>
      <c r="C2445" s="3">
        <v>12000.0</v>
      </c>
      <c r="D2445" s="2" t="s">
        <v>27</v>
      </c>
      <c r="E2445" s="2"/>
      <c r="F2445" s="2"/>
    </row>
    <row r="2446">
      <c r="A2446" s="2">
        <v>2017.0</v>
      </c>
      <c r="B2446" s="2" t="s">
        <v>1946</v>
      </c>
      <c r="C2446" s="2">
        <v>0.0</v>
      </c>
      <c r="D2446" s="2" t="s">
        <v>9</v>
      </c>
      <c r="E2446" s="2"/>
      <c r="F2446" s="2"/>
    </row>
    <row r="2447">
      <c r="A2447" s="2">
        <v>2017.0</v>
      </c>
      <c r="B2447" s="2" t="s">
        <v>1236</v>
      </c>
      <c r="C2447" s="2">
        <v>0.0</v>
      </c>
      <c r="D2447" s="2" t="s">
        <v>9</v>
      </c>
      <c r="E2447" s="2"/>
      <c r="F2447" s="2"/>
    </row>
    <row r="2448">
      <c r="A2448" s="2">
        <v>2017.0</v>
      </c>
      <c r="B2448" s="2" t="s">
        <v>358</v>
      </c>
      <c r="C2448" s="3">
        <v>2800.0</v>
      </c>
      <c r="D2448" s="2" t="s">
        <v>9</v>
      </c>
      <c r="E2448" s="2"/>
      <c r="F2448" s="2"/>
    </row>
    <row r="2449">
      <c r="A2449" s="2">
        <v>2017.0</v>
      </c>
      <c r="B2449" s="2" t="s">
        <v>1947</v>
      </c>
      <c r="C2449" s="3">
        <v>3000.0</v>
      </c>
      <c r="D2449" s="2" t="s">
        <v>1565</v>
      </c>
      <c r="E2449" s="2"/>
      <c r="F2449" s="2"/>
    </row>
    <row r="2450">
      <c r="A2450" s="2">
        <v>2017.0</v>
      </c>
      <c r="B2450" s="2" t="s">
        <v>1948</v>
      </c>
      <c r="C2450" s="3">
        <v>4800.0</v>
      </c>
      <c r="D2450" s="2"/>
      <c r="E2450" s="2"/>
      <c r="F2450" s="2"/>
    </row>
    <row r="2451">
      <c r="A2451" s="2">
        <v>2017.0</v>
      </c>
      <c r="B2451" s="2" t="s">
        <v>713</v>
      </c>
      <c r="C2451" s="2">
        <v>0.0</v>
      </c>
      <c r="D2451" s="2" t="s">
        <v>9</v>
      </c>
      <c r="E2451" s="2"/>
      <c r="F2451" s="2"/>
    </row>
    <row r="2452">
      <c r="A2452" s="2">
        <v>2017.0</v>
      </c>
      <c r="B2452" s="2" t="s">
        <v>163</v>
      </c>
      <c r="C2452" s="3">
        <v>21000.0</v>
      </c>
      <c r="D2452" s="2"/>
      <c r="E2452" s="2"/>
      <c r="F2452" s="2"/>
    </row>
    <row r="2453">
      <c r="A2453" s="2">
        <v>2017.0</v>
      </c>
      <c r="B2453" s="2" t="s">
        <v>444</v>
      </c>
      <c r="C2453" s="3">
        <v>2500.0</v>
      </c>
      <c r="D2453" s="2"/>
      <c r="E2453" s="2"/>
      <c r="F2453" s="2"/>
    </row>
    <row r="2454">
      <c r="A2454" s="2">
        <v>2017.0</v>
      </c>
      <c r="B2454" s="2" t="s">
        <v>213</v>
      </c>
      <c r="C2454" s="3">
        <v>12000.0</v>
      </c>
      <c r="D2454" s="2"/>
      <c r="E2454" s="2"/>
      <c r="F2454" s="2"/>
    </row>
    <row r="2455">
      <c r="A2455" s="2">
        <v>2017.0</v>
      </c>
      <c r="B2455" s="2" t="s">
        <v>1949</v>
      </c>
      <c r="C2455" s="2">
        <v>0.0</v>
      </c>
      <c r="D2455" s="2" t="s">
        <v>9</v>
      </c>
      <c r="E2455" s="2"/>
      <c r="F2455" s="2"/>
    </row>
    <row r="2456">
      <c r="A2456" s="2">
        <v>2017.0</v>
      </c>
      <c r="B2456" s="2" t="s">
        <v>1240</v>
      </c>
      <c r="C2456" s="2">
        <v>0.0</v>
      </c>
      <c r="D2456" s="2" t="s">
        <v>27</v>
      </c>
      <c r="E2456" s="2"/>
      <c r="F2456" s="2"/>
    </row>
    <row r="2457">
      <c r="A2457" s="2">
        <v>2017.0</v>
      </c>
      <c r="B2457" s="2" t="s">
        <v>1950</v>
      </c>
      <c r="C2457" s="2">
        <v>0.0</v>
      </c>
      <c r="D2457" s="2" t="s">
        <v>9</v>
      </c>
      <c r="E2457" s="2"/>
      <c r="F2457" s="2"/>
    </row>
    <row r="2458">
      <c r="A2458" s="2">
        <v>2017.0</v>
      </c>
      <c r="B2458" s="2" t="s">
        <v>1951</v>
      </c>
      <c r="C2458" s="2">
        <v>0.0</v>
      </c>
      <c r="D2458" s="2" t="s">
        <v>9</v>
      </c>
      <c r="E2458" s="2"/>
      <c r="F2458" s="2"/>
    </row>
    <row r="2459">
      <c r="A2459" s="2">
        <v>2017.0</v>
      </c>
      <c r="B2459" s="2" t="s">
        <v>577</v>
      </c>
      <c r="C2459" s="3">
        <v>1300.0</v>
      </c>
      <c r="D2459" s="2" t="s">
        <v>9</v>
      </c>
      <c r="E2459" s="2"/>
      <c r="F2459" s="2"/>
    </row>
    <row r="2460">
      <c r="A2460" s="2">
        <v>2017.0</v>
      </c>
      <c r="B2460" s="2" t="s">
        <v>558</v>
      </c>
      <c r="C2460" s="3">
        <v>1550.0</v>
      </c>
      <c r="D2460" s="2" t="s">
        <v>1705</v>
      </c>
      <c r="E2460" s="2"/>
      <c r="F2460" s="2"/>
    </row>
    <row r="2461">
      <c r="A2461" s="2">
        <v>2017.0</v>
      </c>
      <c r="B2461" s="2" t="s">
        <v>145</v>
      </c>
      <c r="C2461" s="3">
        <v>25000.0</v>
      </c>
      <c r="D2461" s="2"/>
      <c r="E2461" s="2"/>
      <c r="F2461" s="2"/>
    </row>
    <row r="2462">
      <c r="A2462" s="2">
        <v>2017.0</v>
      </c>
      <c r="B2462" s="2" t="s">
        <v>1952</v>
      </c>
      <c r="C2462" s="2">
        <v>0.0</v>
      </c>
      <c r="D2462" s="2" t="s">
        <v>9</v>
      </c>
      <c r="E2462" s="2"/>
      <c r="F2462" s="2"/>
    </row>
    <row r="2463">
      <c r="A2463" s="2">
        <v>2017.0</v>
      </c>
      <c r="B2463" s="2" t="s">
        <v>1953</v>
      </c>
      <c r="C2463" s="2">
        <v>0.0</v>
      </c>
      <c r="D2463" s="2" t="s">
        <v>27</v>
      </c>
      <c r="E2463" s="2"/>
      <c r="F2463" s="2"/>
    </row>
    <row r="2464">
      <c r="A2464" s="2">
        <v>2017.0</v>
      </c>
      <c r="B2464" s="2" t="s">
        <v>1954</v>
      </c>
      <c r="C2464" s="3">
        <v>4000.0</v>
      </c>
      <c r="D2464" s="2"/>
      <c r="E2464" s="2"/>
      <c r="F2464" s="2"/>
    </row>
    <row r="2465">
      <c r="A2465" s="2">
        <v>2017.0</v>
      </c>
      <c r="B2465" s="2" t="s">
        <v>32</v>
      </c>
      <c r="C2465" s="3">
        <v>481561.0</v>
      </c>
      <c r="D2465" s="2" t="s">
        <v>1574</v>
      </c>
      <c r="E2465" s="2"/>
      <c r="F2465" s="2"/>
    </row>
    <row r="2466">
      <c r="A2466" s="2">
        <v>2017.0</v>
      </c>
      <c r="B2466" s="2" t="s">
        <v>677</v>
      </c>
      <c r="C2466" s="2">
        <v>500.0</v>
      </c>
      <c r="D2466" s="2"/>
      <c r="E2466" s="2"/>
      <c r="F2466" s="2"/>
    </row>
    <row r="2467">
      <c r="A2467" s="2">
        <v>2017.0</v>
      </c>
      <c r="B2467" s="2" t="s">
        <v>1955</v>
      </c>
      <c r="C2467" s="2">
        <v>0.0</v>
      </c>
      <c r="D2467" s="2" t="s">
        <v>9</v>
      </c>
      <c r="E2467" s="2"/>
      <c r="F2467" s="2"/>
    </row>
    <row r="2468">
      <c r="A2468" s="2">
        <v>2017.0</v>
      </c>
      <c r="B2468" s="2" t="s">
        <v>1956</v>
      </c>
      <c r="C2468" s="2">
        <v>0.0</v>
      </c>
      <c r="D2468" s="2" t="s">
        <v>9</v>
      </c>
      <c r="E2468" s="2"/>
      <c r="F2468" s="2"/>
    </row>
    <row r="2469">
      <c r="A2469" s="2">
        <v>2017.0</v>
      </c>
      <c r="B2469" s="2" t="s">
        <v>147</v>
      </c>
      <c r="C2469" s="3">
        <v>19500.0</v>
      </c>
      <c r="D2469" s="2" t="s">
        <v>1574</v>
      </c>
      <c r="E2469" s="2"/>
      <c r="F2469" s="2"/>
    </row>
    <row r="2470">
      <c r="A2470" s="2">
        <v>2017.0</v>
      </c>
      <c r="B2470" s="2" t="s">
        <v>1246</v>
      </c>
      <c r="C2470" s="2">
        <v>0.0</v>
      </c>
      <c r="D2470" s="2" t="s">
        <v>35</v>
      </c>
      <c r="E2470" s="2"/>
      <c r="F2470" s="2"/>
    </row>
    <row r="2471">
      <c r="A2471" s="2">
        <v>2017.0</v>
      </c>
      <c r="B2471" s="2" t="s">
        <v>1957</v>
      </c>
      <c r="C2471" s="2">
        <v>300.0</v>
      </c>
      <c r="D2471" s="2" t="s">
        <v>9</v>
      </c>
      <c r="E2471" s="2"/>
      <c r="F2471" s="2"/>
    </row>
    <row r="2472">
      <c r="A2472" s="2">
        <v>2017.0</v>
      </c>
      <c r="B2472" s="2" t="s">
        <v>1958</v>
      </c>
      <c r="C2472" s="3">
        <v>3500.0</v>
      </c>
      <c r="D2472" s="2"/>
      <c r="E2472" s="2"/>
      <c r="F2472" s="2"/>
    </row>
    <row r="2473">
      <c r="A2473" s="2">
        <v>2017.0</v>
      </c>
      <c r="B2473" s="2" t="s">
        <v>203</v>
      </c>
      <c r="C2473" s="3">
        <v>18000.0</v>
      </c>
      <c r="D2473" s="2" t="s">
        <v>11</v>
      </c>
      <c r="E2473" s="2"/>
      <c r="F2473" s="2"/>
    </row>
    <row r="2474">
      <c r="A2474" s="2">
        <v>2017.0</v>
      </c>
      <c r="B2474" s="2" t="s">
        <v>235</v>
      </c>
      <c r="C2474" s="3">
        <v>10000.0</v>
      </c>
      <c r="D2474" s="2"/>
      <c r="E2474" s="2"/>
      <c r="F2474" s="2"/>
    </row>
    <row r="2475">
      <c r="A2475" s="2">
        <v>2017.0</v>
      </c>
      <c r="B2475" s="2" t="s">
        <v>315</v>
      </c>
      <c r="C2475" s="3">
        <v>4000.0</v>
      </c>
      <c r="D2475" s="2" t="s">
        <v>9</v>
      </c>
      <c r="E2475" s="2"/>
      <c r="F2475" s="2"/>
    </row>
    <row r="2476">
      <c r="A2476" s="2">
        <v>2017.0</v>
      </c>
      <c r="B2476" s="2" t="s">
        <v>1959</v>
      </c>
      <c r="C2476" s="2">
        <v>0.0</v>
      </c>
      <c r="D2476" s="2" t="s">
        <v>9</v>
      </c>
      <c r="E2476" s="2"/>
      <c r="F2476" s="2"/>
    </row>
    <row r="2477">
      <c r="A2477" s="2">
        <v>2017.0</v>
      </c>
      <c r="B2477" s="2" t="s">
        <v>445</v>
      </c>
      <c r="C2477" s="3">
        <v>2000.0</v>
      </c>
      <c r="D2477" s="2" t="s">
        <v>9</v>
      </c>
      <c r="E2477" s="2"/>
      <c r="F2477" s="2"/>
    </row>
    <row r="2478">
      <c r="A2478" s="2">
        <v>2017.0</v>
      </c>
      <c r="B2478" s="2" t="s">
        <v>1960</v>
      </c>
      <c r="C2478" s="2">
        <v>0.0</v>
      </c>
      <c r="D2478" s="2" t="s">
        <v>1574</v>
      </c>
      <c r="E2478" s="2"/>
      <c r="F2478" s="2"/>
    </row>
    <row r="2479">
      <c r="A2479" s="2">
        <v>2017.0</v>
      </c>
      <c r="B2479" s="2" t="s">
        <v>411</v>
      </c>
      <c r="C2479" s="3">
        <v>3300.0</v>
      </c>
      <c r="D2479" s="2"/>
      <c r="E2479" s="2"/>
      <c r="F2479" s="2"/>
    </row>
    <row r="2480">
      <c r="A2480" s="2">
        <v>2017.0</v>
      </c>
      <c r="B2480" s="2" t="s">
        <v>1961</v>
      </c>
      <c r="C2480" s="2">
        <v>0.0</v>
      </c>
      <c r="D2480" s="2" t="s">
        <v>9</v>
      </c>
      <c r="E2480" s="2"/>
      <c r="F2480" s="2"/>
    </row>
    <row r="2481">
      <c r="A2481" s="2">
        <v>2017.0</v>
      </c>
      <c r="B2481" s="2" t="s">
        <v>384</v>
      </c>
      <c r="C2481" s="3">
        <v>4000.0</v>
      </c>
      <c r="D2481" s="2" t="s">
        <v>1574</v>
      </c>
      <c r="E2481" s="2"/>
      <c r="F2481" s="2"/>
    </row>
    <row r="2482">
      <c r="A2482" s="2">
        <v>2017.0</v>
      </c>
      <c r="B2482" s="2" t="s">
        <v>229</v>
      </c>
      <c r="C2482" s="3">
        <v>10533.0</v>
      </c>
      <c r="D2482" s="2" t="s">
        <v>9</v>
      </c>
      <c r="E2482" s="2"/>
      <c r="F2482" s="2"/>
    </row>
    <row r="2483">
      <c r="A2483" s="2">
        <v>2017.0</v>
      </c>
      <c r="B2483" s="2" t="s">
        <v>1962</v>
      </c>
      <c r="C2483" s="2">
        <v>0.0</v>
      </c>
      <c r="D2483" s="2" t="s">
        <v>9</v>
      </c>
      <c r="E2483" s="2"/>
      <c r="F2483" s="2"/>
    </row>
    <row r="2484">
      <c r="A2484" s="2">
        <v>2017.0</v>
      </c>
      <c r="B2484" s="2" t="s">
        <v>1963</v>
      </c>
      <c r="C2484" s="2">
        <v>400.0</v>
      </c>
      <c r="D2484" s="2"/>
      <c r="E2484" s="2"/>
      <c r="F2484" s="2"/>
    </row>
    <row r="2485">
      <c r="A2485" s="2">
        <v>2017.0</v>
      </c>
      <c r="B2485" s="2" t="s">
        <v>1964</v>
      </c>
      <c r="C2485" s="3">
        <v>50000.0</v>
      </c>
      <c r="D2485" s="2" t="s">
        <v>35</v>
      </c>
      <c r="E2485" s="2"/>
      <c r="F2485" s="2"/>
    </row>
    <row r="2486">
      <c r="A2486" s="2">
        <v>2017.0</v>
      </c>
      <c r="B2486" s="2" t="s">
        <v>446</v>
      </c>
      <c r="C2486" s="3">
        <v>3000.0</v>
      </c>
      <c r="D2486" s="2"/>
      <c r="E2486" s="2"/>
      <c r="F2486" s="2"/>
    </row>
    <row r="2487">
      <c r="A2487" s="2">
        <v>2017.0</v>
      </c>
      <c r="B2487" s="2" t="s">
        <v>1252</v>
      </c>
      <c r="C2487" s="2">
        <v>0.0</v>
      </c>
      <c r="D2487" s="2" t="s">
        <v>35</v>
      </c>
      <c r="E2487" s="2"/>
      <c r="F2487" s="2"/>
    </row>
    <row r="2488">
      <c r="A2488" s="2">
        <v>2017.0</v>
      </c>
      <c r="B2488" s="2" t="s">
        <v>1965</v>
      </c>
      <c r="C2488" s="2">
        <v>0.0</v>
      </c>
      <c r="D2488" s="2" t="s">
        <v>27</v>
      </c>
      <c r="E2488" s="2"/>
      <c r="F2488" s="2"/>
    </row>
    <row r="2489">
      <c r="A2489" s="2">
        <v>2017.0</v>
      </c>
      <c r="B2489" s="2" t="s">
        <v>1253</v>
      </c>
      <c r="C2489" s="2">
        <v>0.0</v>
      </c>
      <c r="D2489" s="2" t="s">
        <v>9</v>
      </c>
      <c r="E2489" s="2"/>
      <c r="F2489" s="2"/>
    </row>
    <row r="2490">
      <c r="A2490" s="2">
        <v>2017.0</v>
      </c>
      <c r="B2490" s="2" t="s">
        <v>1966</v>
      </c>
      <c r="C2490" s="3">
        <v>1000.0</v>
      </c>
      <c r="D2490" s="2"/>
      <c r="E2490" s="2"/>
      <c r="F2490" s="2"/>
    </row>
    <row r="2491">
      <c r="A2491" s="2">
        <v>2017.0</v>
      </c>
      <c r="B2491" s="2" t="s">
        <v>290</v>
      </c>
      <c r="C2491" s="3">
        <v>2000.0</v>
      </c>
      <c r="D2491" s="2" t="s">
        <v>35</v>
      </c>
      <c r="E2491" s="2"/>
      <c r="F2491" s="2"/>
    </row>
    <row r="2492">
      <c r="A2492" s="2">
        <v>2017.0</v>
      </c>
      <c r="B2492" s="2" t="s">
        <v>1254</v>
      </c>
      <c r="C2492" s="2">
        <v>0.0</v>
      </c>
      <c r="D2492" s="2" t="s">
        <v>9</v>
      </c>
      <c r="E2492" s="2"/>
      <c r="F2492" s="2"/>
    </row>
    <row r="2493">
      <c r="A2493" s="2">
        <v>2017.0</v>
      </c>
      <c r="B2493" s="2" t="s">
        <v>1967</v>
      </c>
      <c r="C2493" s="2">
        <v>0.0</v>
      </c>
      <c r="D2493" s="2" t="s">
        <v>9</v>
      </c>
      <c r="E2493" s="2"/>
      <c r="F2493" s="2"/>
    </row>
    <row r="2494">
      <c r="A2494" s="2">
        <v>2017.0</v>
      </c>
      <c r="B2494" s="2" t="s">
        <v>1257</v>
      </c>
      <c r="C2494" s="2">
        <v>0.0</v>
      </c>
      <c r="D2494" s="2" t="s">
        <v>9</v>
      </c>
      <c r="E2494" s="2"/>
      <c r="F2494" s="2"/>
    </row>
    <row r="2495">
      <c r="A2495" s="2">
        <v>2017.0</v>
      </c>
      <c r="B2495" s="2" t="s">
        <v>1258</v>
      </c>
      <c r="C2495" s="2">
        <v>0.0</v>
      </c>
      <c r="D2495" s="2" t="s">
        <v>9</v>
      </c>
      <c r="E2495" s="2"/>
      <c r="F2495" s="2"/>
    </row>
    <row r="2496">
      <c r="A2496" s="2">
        <v>2017.0</v>
      </c>
      <c r="B2496" s="2" t="s">
        <v>523</v>
      </c>
      <c r="C2496" s="3">
        <v>2000.0</v>
      </c>
      <c r="D2496" s="2" t="s">
        <v>1574</v>
      </c>
      <c r="E2496" s="2"/>
      <c r="F2496" s="2"/>
    </row>
    <row r="2497">
      <c r="A2497" s="2">
        <v>2017.0</v>
      </c>
      <c r="B2497" s="2" t="s">
        <v>1968</v>
      </c>
      <c r="C2497" s="2">
        <v>0.0</v>
      </c>
      <c r="D2497" s="2" t="s">
        <v>27</v>
      </c>
      <c r="E2497" s="2"/>
      <c r="F2497" s="2"/>
    </row>
    <row r="2498">
      <c r="A2498" s="2">
        <v>2017.0</v>
      </c>
      <c r="B2498" s="2" t="s">
        <v>1260</v>
      </c>
      <c r="C2498" s="2">
        <v>0.0</v>
      </c>
      <c r="D2498" s="2" t="s">
        <v>35</v>
      </c>
      <c r="E2498" s="2"/>
      <c r="F2498" s="2"/>
    </row>
    <row r="2499">
      <c r="A2499" s="2">
        <v>2017.0</v>
      </c>
      <c r="B2499" s="2" t="s">
        <v>714</v>
      </c>
      <c r="C2499" s="3">
        <v>1500.0</v>
      </c>
      <c r="D2499" s="2" t="s">
        <v>27</v>
      </c>
      <c r="E2499" s="2"/>
      <c r="F2499" s="2"/>
    </row>
    <row r="2500">
      <c r="A2500" s="2">
        <v>2017.0</v>
      </c>
      <c r="B2500" s="2" t="s">
        <v>1969</v>
      </c>
      <c r="C2500" s="2">
        <v>0.0</v>
      </c>
      <c r="D2500" s="2" t="s">
        <v>9</v>
      </c>
      <c r="E2500" s="2"/>
      <c r="F2500" s="2"/>
    </row>
    <row r="2501">
      <c r="A2501" s="2">
        <v>2017.0</v>
      </c>
      <c r="B2501" s="2" t="s">
        <v>257</v>
      </c>
      <c r="C2501" s="3">
        <v>45000.0</v>
      </c>
      <c r="D2501" s="2" t="s">
        <v>1574</v>
      </c>
      <c r="E2501" s="2"/>
      <c r="F2501" s="2"/>
    </row>
    <row r="2502">
      <c r="A2502" s="2">
        <v>2017.0</v>
      </c>
      <c r="B2502" s="2" t="s">
        <v>524</v>
      </c>
      <c r="C2502" s="3">
        <v>7000.0</v>
      </c>
      <c r="D2502" s="2" t="s">
        <v>9</v>
      </c>
      <c r="E2502" s="2"/>
      <c r="F2502" s="2"/>
    </row>
    <row r="2503">
      <c r="A2503" s="2">
        <v>2017.0</v>
      </c>
      <c r="B2503" s="2" t="s">
        <v>553</v>
      </c>
      <c r="C2503" s="3">
        <v>1700.0</v>
      </c>
      <c r="D2503" s="2" t="s">
        <v>27</v>
      </c>
      <c r="E2503" s="2"/>
      <c r="F2503" s="2"/>
    </row>
    <row r="2504">
      <c r="A2504" s="2">
        <v>2017.0</v>
      </c>
      <c r="B2504" s="2" t="s">
        <v>1261</v>
      </c>
      <c r="C2504" s="2">
        <v>0.0</v>
      </c>
      <c r="D2504" s="2" t="s">
        <v>1574</v>
      </c>
      <c r="E2504" s="2"/>
      <c r="F2504" s="2"/>
    </row>
    <row r="2505">
      <c r="A2505" s="2">
        <v>2017.0</v>
      </c>
      <c r="B2505" s="2" t="s">
        <v>1970</v>
      </c>
      <c r="C2505" s="3">
        <v>3000.0</v>
      </c>
      <c r="D2505" s="2"/>
      <c r="E2505" s="2"/>
      <c r="F2505" s="2"/>
    </row>
    <row r="2506">
      <c r="A2506" s="2">
        <v>2017.0</v>
      </c>
      <c r="B2506" s="2" t="s">
        <v>1971</v>
      </c>
      <c r="C2506" s="2">
        <v>0.0</v>
      </c>
      <c r="D2506" s="2" t="s">
        <v>27</v>
      </c>
      <c r="E2506" s="2"/>
      <c r="F2506" s="2"/>
    </row>
    <row r="2507">
      <c r="A2507" s="2">
        <v>2017.0</v>
      </c>
      <c r="B2507" s="2" t="s">
        <v>1972</v>
      </c>
      <c r="C2507" s="3">
        <v>10000.0</v>
      </c>
      <c r="D2507" s="2" t="s">
        <v>9</v>
      </c>
      <c r="E2507" s="2"/>
      <c r="F2507" s="2"/>
    </row>
    <row r="2508">
      <c r="A2508" s="2">
        <v>2017.0</v>
      </c>
      <c r="B2508" s="2" t="s">
        <v>1973</v>
      </c>
      <c r="C2508" s="2">
        <v>860.0</v>
      </c>
      <c r="D2508" s="2"/>
      <c r="E2508" s="2"/>
      <c r="F2508" s="2"/>
    </row>
    <row r="2509">
      <c r="A2509" s="2">
        <v>2017.0</v>
      </c>
      <c r="B2509" s="2" t="s">
        <v>1974</v>
      </c>
      <c r="C2509" s="2">
        <v>0.0</v>
      </c>
      <c r="D2509" s="2" t="s">
        <v>9</v>
      </c>
      <c r="E2509" s="2"/>
      <c r="F2509" s="2"/>
    </row>
    <row r="2510">
      <c r="A2510" s="2">
        <v>2017.0</v>
      </c>
      <c r="B2510" s="2" t="s">
        <v>1262</v>
      </c>
      <c r="C2510" s="2">
        <v>0.0</v>
      </c>
      <c r="D2510" s="2" t="s">
        <v>9</v>
      </c>
      <c r="E2510" s="2"/>
      <c r="F2510" s="2"/>
    </row>
    <row r="2511">
      <c r="A2511" s="2">
        <v>2017.0</v>
      </c>
      <c r="B2511" s="2" t="s">
        <v>1263</v>
      </c>
      <c r="C2511" s="2">
        <v>0.0</v>
      </c>
      <c r="D2511" s="2" t="s">
        <v>27</v>
      </c>
      <c r="E2511" s="2"/>
      <c r="F2511" s="2"/>
    </row>
    <row r="2512">
      <c r="A2512" s="2">
        <v>2017.0</v>
      </c>
      <c r="B2512" s="2" t="s">
        <v>715</v>
      </c>
      <c r="C2512" s="2">
        <v>500.0</v>
      </c>
      <c r="D2512" s="2"/>
      <c r="E2512" s="2"/>
      <c r="F2512" s="2"/>
    </row>
    <row r="2513">
      <c r="A2513" s="2">
        <v>2017.0</v>
      </c>
      <c r="B2513" s="2" t="s">
        <v>1265</v>
      </c>
      <c r="C2513" s="2">
        <v>0.0</v>
      </c>
      <c r="D2513" s="2" t="s">
        <v>9</v>
      </c>
      <c r="E2513" s="2"/>
      <c r="F2513" s="2"/>
    </row>
    <row r="2514">
      <c r="A2514" s="2">
        <v>2017.0</v>
      </c>
      <c r="B2514" s="2" t="s">
        <v>385</v>
      </c>
      <c r="C2514" s="3">
        <v>4000.0</v>
      </c>
      <c r="D2514" s="2"/>
      <c r="E2514" s="2"/>
      <c r="F2514" s="2"/>
    </row>
    <row r="2515">
      <c r="A2515" s="2">
        <v>2017.0</v>
      </c>
      <c r="B2515" s="2" t="s">
        <v>183</v>
      </c>
      <c r="C2515" s="3">
        <v>16000.0</v>
      </c>
      <c r="D2515" s="2" t="s">
        <v>9</v>
      </c>
      <c r="E2515" s="2"/>
      <c r="F2515" s="2"/>
    </row>
    <row r="2516">
      <c r="A2516" s="2">
        <v>2017.0</v>
      </c>
      <c r="B2516" s="2" t="s">
        <v>1267</v>
      </c>
      <c r="C2516" s="2">
        <v>0.0</v>
      </c>
      <c r="D2516" s="2" t="s">
        <v>27</v>
      </c>
      <c r="E2516" s="2"/>
      <c r="F2516" s="2"/>
    </row>
    <row r="2517">
      <c r="A2517" s="2">
        <v>2017.0</v>
      </c>
      <c r="B2517" s="2" t="s">
        <v>1268</v>
      </c>
      <c r="C2517" s="2">
        <v>0.0</v>
      </c>
      <c r="D2517" s="2" t="s">
        <v>9</v>
      </c>
      <c r="E2517" s="2"/>
      <c r="F2517" s="2"/>
    </row>
    <row r="2518">
      <c r="A2518" s="2">
        <v>2017.0</v>
      </c>
      <c r="B2518" s="2" t="s">
        <v>1975</v>
      </c>
      <c r="C2518" s="2">
        <v>0.0</v>
      </c>
      <c r="D2518" s="2" t="s">
        <v>9</v>
      </c>
      <c r="E2518" s="2"/>
      <c r="F2518" s="2"/>
    </row>
    <row r="2519">
      <c r="A2519" s="2">
        <v>2017.0</v>
      </c>
      <c r="B2519" s="2" t="s">
        <v>1976</v>
      </c>
      <c r="C2519" s="2">
        <v>0.0</v>
      </c>
      <c r="D2519" s="2" t="s">
        <v>27</v>
      </c>
      <c r="E2519" s="2"/>
      <c r="F2519" s="2"/>
    </row>
    <row r="2520">
      <c r="A2520" s="2">
        <v>2017.0</v>
      </c>
      <c r="B2520" s="2" t="s">
        <v>1977</v>
      </c>
      <c r="C2520" s="2">
        <v>0.0</v>
      </c>
      <c r="D2520" s="2" t="s">
        <v>9</v>
      </c>
      <c r="E2520" s="2"/>
      <c r="F2520" s="2"/>
    </row>
    <row r="2521">
      <c r="A2521" s="2">
        <v>2017.0</v>
      </c>
      <c r="B2521" s="2" t="s">
        <v>149</v>
      </c>
      <c r="C2521" s="3">
        <v>23000.0</v>
      </c>
      <c r="D2521" s="2" t="s">
        <v>9</v>
      </c>
      <c r="E2521" s="2"/>
      <c r="F2521" s="2"/>
    </row>
    <row r="2522">
      <c r="A2522" s="2">
        <v>2017.0</v>
      </c>
      <c r="B2522" s="2" t="s">
        <v>359</v>
      </c>
      <c r="C2522" s="3">
        <v>4500.0</v>
      </c>
      <c r="D2522" s="2" t="s">
        <v>104</v>
      </c>
      <c r="E2522" s="2"/>
      <c r="F2522" s="2"/>
    </row>
    <row r="2523">
      <c r="A2523" s="2">
        <v>2017.0</v>
      </c>
      <c r="B2523" s="2" t="s">
        <v>1978</v>
      </c>
      <c r="C2523" s="2">
        <v>0.0</v>
      </c>
      <c r="D2523" s="2" t="s">
        <v>9</v>
      </c>
      <c r="E2523" s="2"/>
      <c r="F2523" s="2"/>
    </row>
    <row r="2524">
      <c r="A2524" s="2">
        <v>2017.0</v>
      </c>
      <c r="B2524" s="2" t="s">
        <v>1270</v>
      </c>
      <c r="C2524" s="2">
        <v>0.0</v>
      </c>
      <c r="D2524" s="2" t="s">
        <v>9</v>
      </c>
      <c r="E2524" s="2"/>
      <c r="F2524" s="2"/>
    </row>
    <row r="2525">
      <c r="A2525" s="2">
        <v>2017.0</v>
      </c>
      <c r="B2525" s="2" t="s">
        <v>1979</v>
      </c>
      <c r="C2525" s="2">
        <v>500.0</v>
      </c>
      <c r="D2525" s="2"/>
      <c r="E2525" s="2"/>
      <c r="F2525" s="2"/>
    </row>
    <row r="2526">
      <c r="A2526" s="2">
        <v>2017.0</v>
      </c>
      <c r="B2526" s="2" t="s">
        <v>1980</v>
      </c>
      <c r="C2526" s="3">
        <v>2500.0</v>
      </c>
      <c r="D2526" s="2"/>
      <c r="E2526" s="2"/>
      <c r="F2526" s="2"/>
    </row>
    <row r="2527">
      <c r="A2527" s="2">
        <v>2017.0</v>
      </c>
      <c r="B2527" s="2" t="s">
        <v>1272</v>
      </c>
      <c r="C2527" s="2">
        <v>0.0</v>
      </c>
      <c r="D2527" s="2" t="s">
        <v>35</v>
      </c>
      <c r="E2527" s="2"/>
      <c r="F2527" s="2"/>
    </row>
    <row r="2528">
      <c r="A2528" s="2">
        <v>2017.0</v>
      </c>
      <c r="B2528" s="2" t="s">
        <v>1273</v>
      </c>
      <c r="C2528" s="3">
        <v>2000.0</v>
      </c>
      <c r="D2528" s="2" t="s">
        <v>27</v>
      </c>
      <c r="E2528" s="2"/>
      <c r="F2528" s="2"/>
    </row>
    <row r="2529">
      <c r="A2529" s="2">
        <v>2017.0</v>
      </c>
      <c r="B2529" s="2" t="s">
        <v>1981</v>
      </c>
      <c r="C2529" s="2">
        <v>0.0</v>
      </c>
      <c r="D2529" s="2" t="s">
        <v>1574</v>
      </c>
      <c r="E2529" s="2"/>
      <c r="F2529" s="2"/>
    </row>
    <row r="2530">
      <c r="A2530" s="2">
        <v>2017.0</v>
      </c>
      <c r="B2530" s="2" t="s">
        <v>236</v>
      </c>
      <c r="C2530" s="3">
        <v>8000.0</v>
      </c>
      <c r="D2530" s="2" t="s">
        <v>27</v>
      </c>
      <c r="E2530" s="2"/>
      <c r="F2530" s="2"/>
    </row>
    <row r="2531">
      <c r="A2531" s="2">
        <v>2017.0</v>
      </c>
      <c r="B2531" s="2" t="s">
        <v>716</v>
      </c>
      <c r="C2531" s="2">
        <v>500.0</v>
      </c>
      <c r="D2531" s="2"/>
      <c r="E2531" s="2"/>
      <c r="F2531" s="2"/>
    </row>
    <row r="2532">
      <c r="A2532" s="2">
        <v>2017.0</v>
      </c>
      <c r="B2532" s="2" t="s">
        <v>578</v>
      </c>
      <c r="C2532" s="3">
        <v>1500.0</v>
      </c>
      <c r="D2532" s="2"/>
      <c r="E2532" s="2"/>
      <c r="F2532" s="2"/>
    </row>
    <row r="2533">
      <c r="A2533" s="2">
        <v>2017.0</v>
      </c>
      <c r="B2533" s="2" t="s">
        <v>1982</v>
      </c>
      <c r="C2533" s="3">
        <v>2000.0</v>
      </c>
      <c r="D2533" s="2" t="s">
        <v>27</v>
      </c>
      <c r="E2533" s="2"/>
      <c r="F2533" s="2"/>
    </row>
    <row r="2534">
      <c r="A2534" s="2">
        <v>2017.0</v>
      </c>
      <c r="B2534" s="2" t="s">
        <v>595</v>
      </c>
      <c r="C2534" s="2">
        <v>0.0</v>
      </c>
      <c r="D2534" s="2" t="s">
        <v>9</v>
      </c>
      <c r="E2534" s="2"/>
      <c r="F2534" s="2"/>
    </row>
    <row r="2535">
      <c r="A2535" s="2">
        <v>2017.0</v>
      </c>
      <c r="B2535" s="2" t="s">
        <v>156</v>
      </c>
      <c r="C2535" s="3">
        <v>18000.0</v>
      </c>
      <c r="D2535" s="2" t="s">
        <v>9</v>
      </c>
      <c r="E2535" s="2"/>
      <c r="F2535" s="2"/>
    </row>
    <row r="2536">
      <c r="A2536" s="2">
        <v>2017.0</v>
      </c>
      <c r="B2536" s="2" t="s">
        <v>449</v>
      </c>
      <c r="C2536" s="3">
        <v>3000.0</v>
      </c>
      <c r="D2536" s="2"/>
      <c r="E2536" s="2"/>
      <c r="F2536" s="2"/>
    </row>
    <row r="2537">
      <c r="A2537" s="2">
        <v>2017.0</v>
      </c>
      <c r="B2537" s="2" t="s">
        <v>1983</v>
      </c>
      <c r="C2537" s="3">
        <v>8000.0</v>
      </c>
      <c r="D2537" s="2" t="s">
        <v>9</v>
      </c>
      <c r="E2537" s="2"/>
      <c r="F2537" s="2"/>
    </row>
    <row r="2538">
      <c r="A2538" s="2">
        <v>2017.0</v>
      </c>
      <c r="B2538" s="2" t="s">
        <v>415</v>
      </c>
      <c r="C2538" s="3">
        <v>4000.0</v>
      </c>
      <c r="D2538" s="2" t="s">
        <v>9</v>
      </c>
      <c r="E2538" s="2"/>
      <c r="F2538" s="2"/>
    </row>
    <row r="2539">
      <c r="A2539" s="2">
        <v>2017.0</v>
      </c>
      <c r="B2539" s="2" t="s">
        <v>94</v>
      </c>
      <c r="C2539" s="3">
        <v>57357.0</v>
      </c>
      <c r="D2539" s="2"/>
      <c r="E2539" s="2"/>
      <c r="F2539" s="2"/>
    </row>
    <row r="2540">
      <c r="A2540" s="2">
        <v>2017.0</v>
      </c>
      <c r="B2540" s="2" t="s">
        <v>1984</v>
      </c>
      <c r="C2540" s="3">
        <v>5000.0</v>
      </c>
      <c r="D2540" s="2"/>
      <c r="E2540" s="2"/>
      <c r="F2540" s="2"/>
    </row>
    <row r="2541">
      <c r="A2541" s="2">
        <v>2017.0</v>
      </c>
      <c r="B2541" s="2" t="s">
        <v>1985</v>
      </c>
      <c r="C2541" s="2">
        <v>0.0</v>
      </c>
      <c r="D2541" s="2" t="s">
        <v>27</v>
      </c>
      <c r="E2541" s="2"/>
      <c r="F2541" s="2"/>
    </row>
    <row r="2542">
      <c r="A2542" s="2">
        <v>2017.0</v>
      </c>
      <c r="B2542" s="2" t="s">
        <v>1986</v>
      </c>
      <c r="C2542" s="2">
        <v>0.0</v>
      </c>
      <c r="D2542" s="2" t="s">
        <v>9</v>
      </c>
      <c r="E2542" s="2"/>
      <c r="F2542" s="2"/>
    </row>
    <row r="2543">
      <c r="A2543" s="2">
        <v>2017.0</v>
      </c>
      <c r="B2543" s="2" t="s">
        <v>1987</v>
      </c>
      <c r="C2543" s="2">
        <v>0.0</v>
      </c>
      <c r="D2543" s="2" t="s">
        <v>9</v>
      </c>
      <c r="E2543" s="2"/>
      <c r="F2543" s="2"/>
    </row>
    <row r="2544">
      <c r="A2544" s="2">
        <v>2017.0</v>
      </c>
      <c r="B2544" s="2" t="s">
        <v>1276</v>
      </c>
      <c r="C2544" s="2">
        <v>0.0</v>
      </c>
      <c r="D2544" s="2" t="s">
        <v>9</v>
      </c>
      <c r="E2544" s="2"/>
      <c r="F2544" s="2"/>
    </row>
    <row r="2545">
      <c r="A2545" s="2">
        <v>2017.0</v>
      </c>
      <c r="B2545" s="2" t="s">
        <v>209</v>
      </c>
      <c r="C2545" s="3">
        <v>13000.0</v>
      </c>
      <c r="D2545" s="2"/>
      <c r="E2545" s="2"/>
      <c r="F2545" s="2"/>
    </row>
    <row r="2546">
      <c r="A2546" s="2">
        <v>2017.0</v>
      </c>
      <c r="B2546" s="2" t="s">
        <v>1988</v>
      </c>
      <c r="C2546" s="2">
        <v>0.0</v>
      </c>
      <c r="D2546" s="2" t="s">
        <v>9</v>
      </c>
      <c r="E2546" s="2"/>
      <c r="F2546" s="2"/>
    </row>
    <row r="2547">
      <c r="A2547" s="2">
        <v>2017.0</v>
      </c>
      <c r="B2547" s="2" t="s">
        <v>1989</v>
      </c>
      <c r="C2547" s="3">
        <v>2000.0</v>
      </c>
      <c r="D2547" s="2" t="s">
        <v>27</v>
      </c>
      <c r="E2547" s="2"/>
      <c r="F2547" s="2"/>
    </row>
    <row r="2548">
      <c r="A2548" s="2">
        <v>2017.0</v>
      </c>
      <c r="B2548" s="2" t="s">
        <v>277</v>
      </c>
      <c r="C2548" s="3">
        <v>4000.0</v>
      </c>
      <c r="D2548" s="2"/>
      <c r="E2548" s="2"/>
      <c r="F2548" s="2"/>
    </row>
    <row r="2549">
      <c r="A2549" s="2">
        <v>2017.0</v>
      </c>
      <c r="B2549" s="2" t="s">
        <v>1278</v>
      </c>
      <c r="C2549" s="2">
        <v>0.0</v>
      </c>
      <c r="D2549" s="2" t="s">
        <v>9</v>
      </c>
      <c r="E2549" s="2"/>
      <c r="F2549" s="2"/>
    </row>
    <row r="2550">
      <c r="A2550" s="2">
        <v>2017.0</v>
      </c>
      <c r="B2550" s="2" t="s">
        <v>1990</v>
      </c>
      <c r="C2550" s="2">
        <v>0.0</v>
      </c>
      <c r="D2550" s="2" t="s">
        <v>9</v>
      </c>
      <c r="E2550" s="2"/>
      <c r="F2550" s="2"/>
    </row>
    <row r="2551">
      <c r="A2551" s="2">
        <v>2017.0</v>
      </c>
      <c r="B2551" s="2" t="s">
        <v>1991</v>
      </c>
      <c r="C2551" s="2">
        <v>0.0</v>
      </c>
      <c r="D2551" s="2" t="s">
        <v>9</v>
      </c>
      <c r="E2551" s="2"/>
      <c r="F2551" s="2"/>
    </row>
    <row r="2552">
      <c r="A2552" s="2">
        <v>2017.0</v>
      </c>
      <c r="B2552" s="2" t="s">
        <v>1992</v>
      </c>
      <c r="C2552" s="2">
        <v>0.0</v>
      </c>
      <c r="D2552" s="2" t="s">
        <v>9</v>
      </c>
      <c r="E2552" s="2"/>
      <c r="F2552" s="2"/>
    </row>
    <row r="2553">
      <c r="A2553" s="2">
        <v>2017.0</v>
      </c>
      <c r="B2553" s="2" t="s">
        <v>1993</v>
      </c>
      <c r="C2553" s="3">
        <v>6300.0</v>
      </c>
      <c r="D2553" s="2" t="s">
        <v>9</v>
      </c>
      <c r="E2553" s="2"/>
      <c r="F2553" s="2"/>
    </row>
    <row r="2554">
      <c r="A2554" s="2">
        <v>2017.0</v>
      </c>
      <c r="B2554" s="2" t="s">
        <v>1280</v>
      </c>
      <c r="C2554" s="2">
        <v>0.0</v>
      </c>
      <c r="D2554" s="2" t="s">
        <v>9</v>
      </c>
      <c r="E2554" s="2"/>
      <c r="F2554" s="2"/>
    </row>
    <row r="2555">
      <c r="A2555" s="2">
        <v>2017.0</v>
      </c>
      <c r="B2555" s="2" t="s">
        <v>1994</v>
      </c>
      <c r="C2555" s="2">
        <v>0.0</v>
      </c>
      <c r="D2555" s="2" t="s">
        <v>9</v>
      </c>
      <c r="E2555" s="2"/>
      <c r="F2555" s="2"/>
    </row>
    <row r="2556">
      <c r="A2556" s="2">
        <v>2017.0</v>
      </c>
      <c r="B2556" s="2" t="s">
        <v>1282</v>
      </c>
      <c r="C2556" s="2">
        <v>0.0</v>
      </c>
      <c r="D2556" s="2" t="s">
        <v>9</v>
      </c>
      <c r="E2556" s="2"/>
      <c r="F2556" s="2"/>
    </row>
    <row r="2557">
      <c r="A2557" s="2">
        <v>2017.0</v>
      </c>
      <c r="B2557" s="2" t="s">
        <v>1995</v>
      </c>
      <c r="C2557" s="2">
        <v>0.0</v>
      </c>
      <c r="D2557" s="2" t="s">
        <v>27</v>
      </c>
      <c r="E2557" s="2"/>
      <c r="F2557" s="2"/>
    </row>
    <row r="2558">
      <c r="A2558" s="2">
        <v>2017.0</v>
      </c>
      <c r="B2558" s="2" t="s">
        <v>196</v>
      </c>
      <c r="C2558" s="3">
        <v>27000.0</v>
      </c>
      <c r="D2558" s="2" t="s">
        <v>1574</v>
      </c>
      <c r="E2558" s="2"/>
      <c r="F2558" s="2"/>
    </row>
    <row r="2559">
      <c r="A2559" s="2">
        <v>2017.0</v>
      </c>
      <c r="B2559" s="2" t="s">
        <v>1996</v>
      </c>
      <c r="C2559" s="2">
        <v>0.0</v>
      </c>
      <c r="D2559" s="2" t="s">
        <v>9</v>
      </c>
      <c r="E2559" s="2"/>
      <c r="F2559" s="2"/>
    </row>
    <row r="2560">
      <c r="A2560" s="2">
        <v>2017.0</v>
      </c>
      <c r="B2560" s="2" t="s">
        <v>258</v>
      </c>
      <c r="C2560" s="3">
        <v>8900.0</v>
      </c>
      <c r="D2560" s="2" t="s">
        <v>1567</v>
      </c>
      <c r="E2560" s="2"/>
      <c r="F2560" s="2"/>
    </row>
    <row r="2561">
      <c r="A2561" s="2">
        <v>2017.0</v>
      </c>
      <c r="B2561" s="2" t="s">
        <v>527</v>
      </c>
      <c r="C2561" s="3">
        <v>10000.0</v>
      </c>
      <c r="D2561" s="2"/>
      <c r="E2561" s="2"/>
      <c r="F2561" s="2"/>
    </row>
    <row r="2562">
      <c r="A2562" s="2">
        <v>2017.0</v>
      </c>
      <c r="B2562" s="2" t="s">
        <v>1284</v>
      </c>
      <c r="C2562" s="2">
        <v>650.0</v>
      </c>
      <c r="D2562" s="2" t="s">
        <v>1565</v>
      </c>
      <c r="E2562" s="2"/>
      <c r="F2562" s="2"/>
    </row>
    <row r="2563">
      <c r="A2563" s="2">
        <v>2017.0</v>
      </c>
      <c r="B2563" s="2" t="s">
        <v>87</v>
      </c>
      <c r="C2563" s="3">
        <v>74000.0</v>
      </c>
      <c r="D2563" s="2" t="s">
        <v>1574</v>
      </c>
      <c r="E2563" s="2"/>
      <c r="F2563" s="2"/>
    </row>
    <row r="2564">
      <c r="A2564" s="2">
        <v>2017.0</v>
      </c>
      <c r="B2564" s="2" t="s">
        <v>1997</v>
      </c>
      <c r="C2564" s="2">
        <v>0.0</v>
      </c>
      <c r="D2564" s="2" t="s">
        <v>27</v>
      </c>
      <c r="E2564" s="2"/>
      <c r="F2564" s="2"/>
    </row>
    <row r="2565">
      <c r="A2565" s="2">
        <v>2017.0</v>
      </c>
      <c r="B2565" s="2" t="s">
        <v>1998</v>
      </c>
      <c r="C2565" s="2">
        <v>0.0</v>
      </c>
      <c r="D2565" s="2" t="s">
        <v>9</v>
      </c>
      <c r="E2565" s="2"/>
      <c r="F2565" s="2"/>
    </row>
    <row r="2566">
      <c r="A2566" s="2">
        <v>2017.0</v>
      </c>
      <c r="B2566" s="2" t="s">
        <v>1999</v>
      </c>
      <c r="C2566" s="2">
        <v>0.0</v>
      </c>
      <c r="D2566" s="2" t="s">
        <v>1567</v>
      </c>
      <c r="E2566" s="2"/>
      <c r="F2566" s="2"/>
    </row>
    <row r="2567">
      <c r="A2567" s="2">
        <v>2017.0</v>
      </c>
      <c r="B2567" s="2" t="s">
        <v>1286</v>
      </c>
      <c r="C2567" s="2">
        <v>0.0</v>
      </c>
      <c r="D2567" s="2" t="s">
        <v>1574</v>
      </c>
      <c r="E2567" s="2"/>
      <c r="F2567" s="2"/>
    </row>
    <row r="2568">
      <c r="A2568" s="2">
        <v>2017.0</v>
      </c>
      <c r="B2568" s="2" t="s">
        <v>2000</v>
      </c>
      <c r="C2568" s="2">
        <v>0.0</v>
      </c>
      <c r="D2568" s="2" t="s">
        <v>9</v>
      </c>
      <c r="E2568" s="2"/>
      <c r="F2568" s="2"/>
    </row>
    <row r="2569">
      <c r="A2569" s="2">
        <v>2017.0</v>
      </c>
      <c r="B2569" s="2" t="s">
        <v>317</v>
      </c>
      <c r="C2569" s="3">
        <v>11500.0</v>
      </c>
      <c r="D2569" s="2" t="s">
        <v>9</v>
      </c>
      <c r="E2569" s="2"/>
      <c r="F2569" s="2"/>
    </row>
    <row r="2570">
      <c r="A2570" s="2">
        <v>2017.0</v>
      </c>
      <c r="B2570" s="2" t="s">
        <v>450</v>
      </c>
      <c r="C2570" s="3">
        <v>3000.0</v>
      </c>
      <c r="D2570" s="2"/>
      <c r="E2570" s="2"/>
      <c r="F2570" s="2"/>
    </row>
    <row r="2571">
      <c r="A2571" s="2">
        <v>2017.0</v>
      </c>
      <c r="B2571" s="2" t="s">
        <v>1288</v>
      </c>
      <c r="C2571" s="2">
        <v>0.0</v>
      </c>
      <c r="D2571" s="2" t="s">
        <v>9</v>
      </c>
      <c r="E2571" s="2"/>
      <c r="F2571" s="2"/>
    </row>
    <row r="2572">
      <c r="A2572" s="2">
        <v>2017.0</v>
      </c>
      <c r="B2572" s="2" t="s">
        <v>528</v>
      </c>
      <c r="C2572" s="3">
        <v>2500.0</v>
      </c>
      <c r="D2572" s="2" t="s">
        <v>1574</v>
      </c>
      <c r="E2572" s="2"/>
      <c r="F2572" s="2"/>
    </row>
    <row r="2573">
      <c r="A2573" s="2">
        <v>2017.0</v>
      </c>
      <c r="B2573" s="2" t="s">
        <v>59</v>
      </c>
      <c r="C2573" s="3">
        <v>190000.0</v>
      </c>
      <c r="D2573" s="2" t="s">
        <v>23</v>
      </c>
      <c r="E2573" s="2"/>
      <c r="F2573" s="2"/>
    </row>
    <row r="2574">
      <c r="A2574" s="2">
        <v>2017.0</v>
      </c>
      <c r="B2574" s="2" t="s">
        <v>529</v>
      </c>
      <c r="C2574" s="2">
        <v>0.0</v>
      </c>
      <c r="D2574" s="2" t="s">
        <v>9</v>
      </c>
      <c r="E2574" s="2"/>
      <c r="F2574" s="2"/>
    </row>
    <row r="2575">
      <c r="A2575" s="2">
        <v>2017.0</v>
      </c>
      <c r="B2575" s="2" t="s">
        <v>1289</v>
      </c>
      <c r="C2575" s="2">
        <v>0.0</v>
      </c>
      <c r="D2575" s="2" t="s">
        <v>9</v>
      </c>
      <c r="E2575" s="2"/>
      <c r="F2575" s="2"/>
    </row>
    <row r="2576">
      <c r="A2576" s="2">
        <v>2017.0</v>
      </c>
      <c r="B2576" s="2" t="s">
        <v>95</v>
      </c>
      <c r="C2576" s="3">
        <v>51819.78</v>
      </c>
      <c r="D2576" s="2" t="s">
        <v>9</v>
      </c>
      <c r="E2576" s="2"/>
      <c r="F2576" s="2"/>
    </row>
    <row r="2577">
      <c r="A2577" s="2">
        <v>2017.0</v>
      </c>
      <c r="B2577" s="2" t="s">
        <v>2001</v>
      </c>
      <c r="C2577" s="2">
        <v>0.0</v>
      </c>
      <c r="D2577" s="2" t="s">
        <v>9</v>
      </c>
      <c r="E2577" s="2"/>
      <c r="F2577" s="2"/>
    </row>
    <row r="2578">
      <c r="A2578" s="2">
        <v>2017.0</v>
      </c>
      <c r="B2578" s="2" t="s">
        <v>451</v>
      </c>
      <c r="C2578" s="2">
        <v>0.0</v>
      </c>
      <c r="D2578" s="2" t="s">
        <v>461</v>
      </c>
      <c r="E2578" s="2"/>
      <c r="F2578" s="2"/>
    </row>
    <row r="2579">
      <c r="A2579" s="2">
        <v>2017.0</v>
      </c>
      <c r="B2579" s="2" t="s">
        <v>1292</v>
      </c>
      <c r="C2579" s="2">
        <v>0.0</v>
      </c>
      <c r="D2579" s="2" t="s">
        <v>9</v>
      </c>
      <c r="E2579" s="2"/>
      <c r="F2579" s="2"/>
    </row>
    <row r="2580">
      <c r="A2580" s="2">
        <v>2017.0</v>
      </c>
      <c r="B2580" s="2" t="s">
        <v>2002</v>
      </c>
      <c r="C2580" s="2">
        <v>0.0</v>
      </c>
      <c r="D2580" s="2" t="s">
        <v>9</v>
      </c>
      <c r="E2580" s="2"/>
      <c r="F2580" s="2"/>
    </row>
    <row r="2581">
      <c r="A2581" s="2">
        <v>2017.0</v>
      </c>
      <c r="B2581" s="2" t="s">
        <v>2003</v>
      </c>
      <c r="C2581" s="3">
        <v>12000.0</v>
      </c>
      <c r="D2581" s="2"/>
      <c r="E2581" s="2"/>
      <c r="F2581" s="2"/>
    </row>
    <row r="2582">
      <c r="A2582" s="2">
        <v>2017.0</v>
      </c>
      <c r="B2582" s="2" t="s">
        <v>482</v>
      </c>
      <c r="C2582" s="3">
        <v>2200.0</v>
      </c>
      <c r="D2582" s="2" t="s">
        <v>1574</v>
      </c>
      <c r="E2582" s="2"/>
      <c r="F2582" s="2"/>
    </row>
    <row r="2583">
      <c r="A2583" s="2">
        <v>2017.0</v>
      </c>
      <c r="B2583" s="2" t="s">
        <v>530</v>
      </c>
      <c r="C2583" s="3">
        <v>4000.0</v>
      </c>
      <c r="D2583" s="2" t="s">
        <v>9</v>
      </c>
      <c r="E2583" s="2"/>
      <c r="F2583" s="2"/>
    </row>
    <row r="2584">
      <c r="A2584" s="2">
        <v>2017.0</v>
      </c>
      <c r="B2584" s="2" t="s">
        <v>71</v>
      </c>
      <c r="C2584" s="3">
        <v>121000.0</v>
      </c>
      <c r="D2584" s="2" t="s">
        <v>23</v>
      </c>
      <c r="E2584" s="2"/>
      <c r="F2584" s="2"/>
    </row>
    <row r="2585">
      <c r="A2585" s="2">
        <v>2017.0</v>
      </c>
      <c r="B2585" s="2" t="s">
        <v>2004</v>
      </c>
      <c r="C2585" s="2">
        <v>0.0</v>
      </c>
      <c r="D2585" s="2" t="s">
        <v>1705</v>
      </c>
      <c r="E2585" s="2"/>
      <c r="F2585" s="2"/>
    </row>
    <row r="2586">
      <c r="A2586" s="2">
        <v>2017.0</v>
      </c>
      <c r="B2586" s="2" t="s">
        <v>2005</v>
      </c>
      <c r="C2586" s="3">
        <v>1000.0</v>
      </c>
      <c r="D2586" s="2"/>
      <c r="E2586" s="2"/>
      <c r="F2586" s="2"/>
    </row>
    <row r="2587">
      <c r="A2587" s="2">
        <v>2017.0</v>
      </c>
      <c r="B2587" s="2" t="s">
        <v>360</v>
      </c>
      <c r="C2587" s="3">
        <v>4000.0</v>
      </c>
      <c r="D2587" s="2" t="s">
        <v>27</v>
      </c>
      <c r="E2587" s="2"/>
      <c r="F2587" s="2"/>
    </row>
    <row r="2588">
      <c r="A2588" s="2">
        <v>2017.0</v>
      </c>
      <c r="B2588" s="2" t="s">
        <v>2006</v>
      </c>
      <c r="C2588" s="2">
        <v>0.0</v>
      </c>
      <c r="D2588" s="2" t="s">
        <v>27</v>
      </c>
      <c r="E2588" s="2"/>
      <c r="F2588" s="2"/>
    </row>
    <row r="2589">
      <c r="A2589" s="2">
        <v>2017.0</v>
      </c>
      <c r="B2589" s="2" t="s">
        <v>2007</v>
      </c>
      <c r="C2589" s="3">
        <v>4000.0</v>
      </c>
      <c r="D2589" s="2" t="s">
        <v>9</v>
      </c>
      <c r="E2589" s="2"/>
      <c r="F2589" s="2"/>
    </row>
    <row r="2590">
      <c r="A2590" s="2">
        <v>2017.0</v>
      </c>
      <c r="B2590" s="2" t="s">
        <v>2008</v>
      </c>
      <c r="C2590" s="2">
        <v>0.0</v>
      </c>
      <c r="D2590" s="2" t="s">
        <v>9</v>
      </c>
      <c r="E2590" s="2"/>
      <c r="F2590" s="2"/>
    </row>
    <row r="2591">
      <c r="A2591" s="2">
        <v>2017.0</v>
      </c>
      <c r="B2591" s="2" t="s">
        <v>2009</v>
      </c>
      <c r="C2591" s="2">
        <v>0.0</v>
      </c>
      <c r="D2591" s="2" t="s">
        <v>1574</v>
      </c>
      <c r="E2591" s="2"/>
      <c r="F2591" s="2"/>
    </row>
    <row r="2592">
      <c r="A2592" s="2">
        <v>2017.0</v>
      </c>
      <c r="B2592" s="2" t="s">
        <v>1294</v>
      </c>
      <c r="C2592" s="2">
        <v>0.0</v>
      </c>
      <c r="D2592" s="2" t="s">
        <v>27</v>
      </c>
      <c r="E2592" s="2"/>
      <c r="F2592" s="2"/>
    </row>
    <row r="2593">
      <c r="A2593" s="2">
        <v>2017.0</v>
      </c>
      <c r="B2593" s="2" t="s">
        <v>733</v>
      </c>
      <c r="C2593" s="2">
        <v>480.0</v>
      </c>
      <c r="D2593" s="2"/>
      <c r="E2593" s="2"/>
      <c r="F2593" s="2"/>
    </row>
    <row r="2594">
      <c r="A2594" s="2">
        <v>2017.0</v>
      </c>
      <c r="B2594" s="2" t="s">
        <v>1297</v>
      </c>
      <c r="C2594" s="2">
        <v>0.0</v>
      </c>
      <c r="D2594" s="2" t="s">
        <v>9</v>
      </c>
      <c r="E2594" s="2"/>
      <c r="F2594" s="2"/>
    </row>
    <row r="2595">
      <c r="A2595" s="2">
        <v>2017.0</v>
      </c>
      <c r="B2595" s="2" t="s">
        <v>1298</v>
      </c>
      <c r="C2595" s="2">
        <v>0.0</v>
      </c>
      <c r="D2595" s="2" t="s">
        <v>9</v>
      </c>
      <c r="E2595" s="2"/>
      <c r="F2595" s="2"/>
    </row>
    <row r="2596">
      <c r="A2596" s="2">
        <v>2017.0</v>
      </c>
      <c r="B2596" s="2" t="s">
        <v>2010</v>
      </c>
      <c r="C2596" s="3">
        <v>4800.0</v>
      </c>
      <c r="D2596" s="2"/>
      <c r="E2596" s="2"/>
      <c r="F2596" s="2"/>
    </row>
    <row r="2597">
      <c r="A2597" s="2">
        <v>2017.0</v>
      </c>
      <c r="B2597" s="2" t="s">
        <v>264</v>
      </c>
      <c r="C2597" s="3">
        <v>5400.0</v>
      </c>
      <c r="D2597" s="2"/>
      <c r="E2597" s="2"/>
      <c r="F2597" s="2"/>
    </row>
    <row r="2598">
      <c r="A2598" s="2">
        <v>2017.0</v>
      </c>
      <c r="B2598" s="2" t="s">
        <v>2011</v>
      </c>
      <c r="C2598" s="2">
        <v>0.0</v>
      </c>
      <c r="D2598" s="2" t="s">
        <v>9</v>
      </c>
      <c r="E2598" s="2"/>
      <c r="F2598" s="2"/>
    </row>
    <row r="2599">
      <c r="A2599" s="2">
        <v>2017.0</v>
      </c>
      <c r="B2599" s="2" t="s">
        <v>1299</v>
      </c>
      <c r="C2599" s="2">
        <v>0.0</v>
      </c>
      <c r="D2599" s="2" t="s">
        <v>9</v>
      </c>
      <c r="E2599" s="2"/>
      <c r="F2599" s="2"/>
    </row>
    <row r="2600">
      <c r="A2600" s="2">
        <v>2017.0</v>
      </c>
      <c r="B2600" s="2" t="s">
        <v>1300</v>
      </c>
      <c r="C2600" s="2">
        <v>0.0</v>
      </c>
      <c r="D2600" s="2" t="s">
        <v>1574</v>
      </c>
      <c r="E2600" s="2"/>
      <c r="F2600" s="2"/>
    </row>
    <row r="2601">
      <c r="A2601" s="2">
        <v>2017.0</v>
      </c>
      <c r="B2601" s="2" t="s">
        <v>204</v>
      </c>
      <c r="C2601" s="3">
        <v>14000.0</v>
      </c>
      <c r="D2601" s="2"/>
      <c r="E2601" s="2"/>
      <c r="F2601" s="2"/>
    </row>
    <row r="2602">
      <c r="A2602" s="2">
        <v>2017.0</v>
      </c>
      <c r="B2602" s="2" t="s">
        <v>216</v>
      </c>
      <c r="C2602" s="3">
        <v>15180.0</v>
      </c>
      <c r="D2602" s="2" t="s">
        <v>1574</v>
      </c>
      <c r="E2602" s="2"/>
      <c r="F2602" s="2"/>
    </row>
    <row r="2603">
      <c r="A2603" s="2">
        <v>2017.0</v>
      </c>
      <c r="B2603" s="2" t="s">
        <v>2012</v>
      </c>
      <c r="C2603" s="2">
        <v>0.0</v>
      </c>
      <c r="D2603" s="2" t="s">
        <v>195</v>
      </c>
      <c r="E2603" s="2"/>
      <c r="F2603" s="2"/>
    </row>
    <row r="2604">
      <c r="A2604" s="2">
        <v>2017.0</v>
      </c>
      <c r="B2604" s="2" t="s">
        <v>579</v>
      </c>
      <c r="C2604" s="3">
        <v>1500.0</v>
      </c>
      <c r="D2604" s="2"/>
      <c r="E2604" s="2"/>
      <c r="F2604" s="2"/>
    </row>
    <row r="2605">
      <c r="A2605" s="2">
        <v>2017.0</v>
      </c>
      <c r="B2605" s="2" t="s">
        <v>1301</v>
      </c>
      <c r="C2605" s="2">
        <v>0.0</v>
      </c>
      <c r="D2605" s="2" t="s">
        <v>27</v>
      </c>
      <c r="E2605" s="2"/>
      <c r="F2605" s="2"/>
    </row>
    <row r="2606">
      <c r="A2606" s="2">
        <v>2017.0</v>
      </c>
      <c r="B2606" s="2" t="s">
        <v>2013</v>
      </c>
      <c r="C2606" s="2">
        <v>0.0</v>
      </c>
      <c r="D2606" s="2" t="s">
        <v>9</v>
      </c>
      <c r="E2606" s="2"/>
      <c r="F2606" s="2"/>
    </row>
    <row r="2607">
      <c r="A2607" s="2">
        <v>2017.0</v>
      </c>
      <c r="B2607" s="2" t="s">
        <v>1302</v>
      </c>
      <c r="C2607" s="2">
        <v>0.0</v>
      </c>
      <c r="D2607" s="2" t="s">
        <v>27</v>
      </c>
      <c r="E2607" s="2"/>
      <c r="F2607" s="2"/>
    </row>
    <row r="2608">
      <c r="A2608" s="2">
        <v>2017.0</v>
      </c>
      <c r="B2608" s="2" t="s">
        <v>659</v>
      </c>
      <c r="C2608" s="2">
        <v>0.0</v>
      </c>
      <c r="D2608" s="2" t="s">
        <v>1574</v>
      </c>
      <c r="E2608" s="2"/>
      <c r="F2608" s="2"/>
    </row>
    <row r="2609">
      <c r="A2609" s="2">
        <v>2017.0</v>
      </c>
      <c r="B2609" s="2" t="s">
        <v>660</v>
      </c>
      <c r="C2609" s="2">
        <v>0.0</v>
      </c>
      <c r="D2609" s="2" t="s">
        <v>9</v>
      </c>
      <c r="E2609" s="2"/>
      <c r="F2609" s="2"/>
    </row>
    <row r="2610">
      <c r="A2610" s="2">
        <v>2017.0</v>
      </c>
      <c r="B2610" s="2" t="s">
        <v>1303</v>
      </c>
      <c r="C2610" s="2">
        <v>0.0</v>
      </c>
      <c r="D2610" s="2" t="s">
        <v>9</v>
      </c>
      <c r="E2610" s="2"/>
      <c r="F2610" s="2"/>
    </row>
    <row r="2611">
      <c r="A2611" s="2">
        <v>2017.0</v>
      </c>
      <c r="B2611" s="2" t="s">
        <v>2014</v>
      </c>
      <c r="C2611" s="3">
        <v>4000.0</v>
      </c>
      <c r="D2611" s="2"/>
      <c r="E2611" s="2"/>
      <c r="F2611" s="2"/>
    </row>
    <row r="2612">
      <c r="A2612" s="2">
        <v>2017.0</v>
      </c>
      <c r="B2612" s="2" t="s">
        <v>718</v>
      </c>
      <c r="C2612" s="2">
        <v>500.0</v>
      </c>
      <c r="D2612" s="2"/>
      <c r="E2612" s="2"/>
      <c r="F2612" s="2"/>
    </row>
    <row r="2613">
      <c r="A2613" s="2">
        <v>2017.0</v>
      </c>
      <c r="B2613" s="2" t="s">
        <v>342</v>
      </c>
      <c r="C2613" s="3">
        <v>4500.0</v>
      </c>
      <c r="D2613" s="2"/>
      <c r="E2613" s="2"/>
      <c r="F2613" s="2"/>
    </row>
    <row r="2614">
      <c r="A2614" s="2">
        <v>2017.0</v>
      </c>
      <c r="B2614" s="2" t="s">
        <v>2015</v>
      </c>
      <c r="C2614" s="2">
        <v>0.0</v>
      </c>
      <c r="D2614" s="2" t="s">
        <v>9</v>
      </c>
      <c r="E2614" s="2"/>
      <c r="F2614" s="2"/>
    </row>
    <row r="2615">
      <c r="A2615" s="2">
        <v>2017.0</v>
      </c>
      <c r="B2615" s="2" t="s">
        <v>308</v>
      </c>
      <c r="C2615" s="3">
        <v>5000.0</v>
      </c>
      <c r="D2615" s="2" t="s">
        <v>104</v>
      </c>
      <c r="E2615" s="2"/>
      <c r="F2615" s="2"/>
    </row>
    <row r="2616">
      <c r="A2616" s="2">
        <v>2017.0</v>
      </c>
      <c r="B2616" s="2" t="s">
        <v>2016</v>
      </c>
      <c r="C2616" s="2">
        <v>0.0</v>
      </c>
      <c r="D2616" s="2" t="s">
        <v>9</v>
      </c>
      <c r="E2616" s="2"/>
      <c r="F2616" s="2"/>
    </row>
    <row r="2617">
      <c r="A2617" s="2">
        <v>2017.0</v>
      </c>
      <c r="B2617" s="2" t="s">
        <v>2017</v>
      </c>
      <c r="C2617" s="3">
        <v>4000.0</v>
      </c>
      <c r="D2617" s="2"/>
      <c r="E2617" s="2"/>
      <c r="F2617" s="2"/>
    </row>
    <row r="2618">
      <c r="A2618" s="2">
        <v>2017.0</v>
      </c>
      <c r="B2618" s="2" t="s">
        <v>288</v>
      </c>
      <c r="C2618" s="3">
        <v>10000.0</v>
      </c>
      <c r="D2618" s="2" t="s">
        <v>27</v>
      </c>
      <c r="E2618" s="2"/>
      <c r="F2618" s="2"/>
    </row>
    <row r="2619">
      <c r="A2619" s="2">
        <v>2017.0</v>
      </c>
      <c r="B2619" s="2" t="s">
        <v>2018</v>
      </c>
      <c r="C2619" s="2">
        <v>0.0</v>
      </c>
      <c r="D2619" s="2" t="s">
        <v>9</v>
      </c>
      <c r="E2619" s="2"/>
      <c r="F2619" s="2"/>
    </row>
    <row r="2620">
      <c r="A2620" s="2">
        <v>2017.0</v>
      </c>
      <c r="B2620" s="2" t="s">
        <v>352</v>
      </c>
      <c r="C2620" s="3">
        <v>5955.0</v>
      </c>
      <c r="D2620" s="2" t="s">
        <v>1574</v>
      </c>
      <c r="E2620" s="2"/>
      <c r="F2620" s="2"/>
    </row>
    <row r="2621">
      <c r="A2621" s="2">
        <v>2017.0</v>
      </c>
      <c r="B2621" s="2" t="s">
        <v>2019</v>
      </c>
      <c r="C2621" s="2">
        <v>0.0</v>
      </c>
      <c r="D2621" s="2" t="s">
        <v>9</v>
      </c>
      <c r="E2621" s="2"/>
      <c r="F2621" s="2"/>
    </row>
    <row r="2622">
      <c r="A2622" s="2">
        <v>2017.0</v>
      </c>
      <c r="B2622" s="2" t="s">
        <v>1306</v>
      </c>
      <c r="C2622" s="2">
        <v>0.0</v>
      </c>
      <c r="D2622" s="2" t="s">
        <v>9</v>
      </c>
      <c r="E2622" s="2"/>
      <c r="F2622" s="2"/>
    </row>
    <row r="2623">
      <c r="A2623" s="2">
        <v>2017.0</v>
      </c>
      <c r="B2623" s="2" t="s">
        <v>2020</v>
      </c>
      <c r="C2623" s="2">
        <v>800.0</v>
      </c>
      <c r="D2623" s="2" t="s">
        <v>9</v>
      </c>
      <c r="E2623" s="2"/>
      <c r="F2623" s="2"/>
    </row>
    <row r="2624">
      <c r="A2624" s="2">
        <v>2017.0</v>
      </c>
      <c r="B2624" s="2" t="s">
        <v>1307</v>
      </c>
      <c r="C2624" s="2">
        <v>500.0</v>
      </c>
      <c r="D2624" s="2" t="s">
        <v>27</v>
      </c>
      <c r="E2624" s="2"/>
      <c r="F2624" s="2"/>
    </row>
    <row r="2625">
      <c r="A2625" s="2">
        <v>2017.0</v>
      </c>
      <c r="B2625" s="2" t="s">
        <v>343</v>
      </c>
      <c r="C2625" s="3">
        <v>5000.0</v>
      </c>
      <c r="D2625" s="2" t="s">
        <v>27</v>
      </c>
      <c r="E2625" s="2"/>
      <c r="F2625" s="2"/>
    </row>
    <row r="2626">
      <c r="A2626" s="2">
        <v>2017.0</v>
      </c>
      <c r="B2626" s="2" t="s">
        <v>1308</v>
      </c>
      <c r="C2626" s="2">
        <v>0.0</v>
      </c>
      <c r="D2626" s="2" t="s">
        <v>1705</v>
      </c>
      <c r="E2626" s="2"/>
      <c r="F2626" s="2"/>
    </row>
    <row r="2627">
      <c r="A2627" s="2">
        <v>2017.0</v>
      </c>
      <c r="B2627" s="2" t="s">
        <v>2021</v>
      </c>
      <c r="C2627" s="2">
        <v>0.0</v>
      </c>
      <c r="D2627" s="2" t="s">
        <v>9</v>
      </c>
      <c r="E2627" s="2"/>
      <c r="F2627" s="2"/>
    </row>
    <row r="2628">
      <c r="A2628" s="2">
        <v>2017.0</v>
      </c>
      <c r="B2628" s="2" t="s">
        <v>759</v>
      </c>
      <c r="C2628" s="3">
        <v>3500.0</v>
      </c>
      <c r="D2628" s="2" t="s">
        <v>9</v>
      </c>
      <c r="E2628" s="2"/>
      <c r="F2628" s="2"/>
    </row>
    <row r="2629">
      <c r="A2629" s="2">
        <v>2017.0</v>
      </c>
      <c r="B2629" s="2" t="s">
        <v>386</v>
      </c>
      <c r="C2629" s="3">
        <v>4000.0</v>
      </c>
      <c r="D2629" s="2"/>
      <c r="E2629" s="2"/>
      <c r="F2629" s="2"/>
    </row>
    <row r="2630">
      <c r="A2630" s="2">
        <v>2017.0</v>
      </c>
      <c r="B2630" s="2" t="s">
        <v>2022</v>
      </c>
      <c r="C2630" s="3">
        <v>1500.0</v>
      </c>
      <c r="D2630" s="2"/>
      <c r="E2630" s="2"/>
      <c r="F2630" s="2"/>
    </row>
    <row r="2631">
      <c r="A2631" s="2">
        <v>2017.0</v>
      </c>
      <c r="B2631" s="2" t="s">
        <v>2023</v>
      </c>
      <c r="C2631" s="2">
        <v>0.0</v>
      </c>
      <c r="D2631" s="2" t="s">
        <v>9</v>
      </c>
      <c r="E2631" s="2"/>
      <c r="F2631" s="2"/>
    </row>
    <row r="2632">
      <c r="A2632" s="2">
        <v>2017.0</v>
      </c>
      <c r="B2632" s="2" t="s">
        <v>107</v>
      </c>
      <c r="C2632" s="3">
        <v>50000.0</v>
      </c>
      <c r="D2632" s="2"/>
      <c r="E2632" s="2"/>
      <c r="F2632" s="2"/>
    </row>
    <row r="2633">
      <c r="A2633" s="2">
        <v>2017.0</v>
      </c>
      <c r="B2633" s="2" t="s">
        <v>150</v>
      </c>
      <c r="C2633" s="3">
        <v>26852.0</v>
      </c>
      <c r="D2633" s="2" t="s">
        <v>1567</v>
      </c>
      <c r="E2633" s="2"/>
      <c r="F2633" s="2"/>
    </row>
    <row r="2634">
      <c r="A2634" s="2">
        <v>2017.0</v>
      </c>
      <c r="B2634" s="2" t="s">
        <v>2024</v>
      </c>
      <c r="C2634" s="3">
        <v>6000.0</v>
      </c>
      <c r="D2634" s="2" t="s">
        <v>27</v>
      </c>
      <c r="E2634" s="2"/>
      <c r="F2634" s="2"/>
    </row>
    <row r="2635">
      <c r="A2635" s="2">
        <v>2017.0</v>
      </c>
      <c r="B2635" s="2" t="s">
        <v>2025</v>
      </c>
      <c r="C2635" s="3">
        <v>5000.0</v>
      </c>
      <c r="D2635" s="2"/>
      <c r="E2635" s="2"/>
      <c r="F2635" s="2"/>
    </row>
    <row r="2636">
      <c r="A2636" s="2">
        <v>2017.0</v>
      </c>
      <c r="B2636" s="2" t="s">
        <v>1312</v>
      </c>
      <c r="C2636" s="2">
        <v>0.0</v>
      </c>
      <c r="D2636" s="2" t="s">
        <v>9</v>
      </c>
      <c r="E2636" s="2"/>
      <c r="F2636" s="2"/>
    </row>
    <row r="2637">
      <c r="A2637" s="2">
        <v>2017.0</v>
      </c>
      <c r="B2637" s="2" t="s">
        <v>719</v>
      </c>
      <c r="C2637" s="3">
        <v>1000.0</v>
      </c>
      <c r="D2637" s="2"/>
      <c r="E2637" s="2"/>
      <c r="F2637" s="2"/>
    </row>
    <row r="2638">
      <c r="A2638" s="2">
        <v>2017.0</v>
      </c>
      <c r="B2638" s="2" t="s">
        <v>2026</v>
      </c>
      <c r="C2638" s="2">
        <v>0.0</v>
      </c>
      <c r="D2638" s="2" t="s">
        <v>9</v>
      </c>
      <c r="E2638" s="2"/>
      <c r="F2638" s="2"/>
    </row>
    <row r="2639">
      <c r="A2639" s="2">
        <v>2017.0</v>
      </c>
      <c r="B2639" s="2" t="s">
        <v>2027</v>
      </c>
      <c r="C2639" s="3">
        <v>15000.0</v>
      </c>
      <c r="D2639" s="2" t="s">
        <v>27</v>
      </c>
      <c r="E2639" s="2"/>
      <c r="F2639" s="2"/>
    </row>
    <row r="2640">
      <c r="A2640" s="2">
        <v>2017.0</v>
      </c>
      <c r="B2640" s="2" t="s">
        <v>1315</v>
      </c>
      <c r="C2640" s="2">
        <v>0.0</v>
      </c>
      <c r="D2640" s="2" t="s">
        <v>27</v>
      </c>
      <c r="E2640" s="2"/>
      <c r="F2640" s="2"/>
    </row>
    <row r="2641">
      <c r="A2641" s="2">
        <v>2017.0</v>
      </c>
      <c r="B2641" s="2" t="s">
        <v>547</v>
      </c>
      <c r="C2641" s="2">
        <v>0.0</v>
      </c>
      <c r="D2641" s="2" t="s">
        <v>27</v>
      </c>
      <c r="E2641" s="2"/>
      <c r="F2641" s="2"/>
    </row>
    <row r="2642">
      <c r="A2642" s="2">
        <v>2017.0</v>
      </c>
      <c r="B2642" s="2" t="s">
        <v>483</v>
      </c>
      <c r="C2642" s="2">
        <v>0.0</v>
      </c>
      <c r="D2642" s="2" t="s">
        <v>9</v>
      </c>
      <c r="E2642" s="2"/>
      <c r="F2642" s="2"/>
    </row>
    <row r="2643">
      <c r="A2643" s="2">
        <v>2017.0</v>
      </c>
      <c r="B2643" s="2" t="s">
        <v>2028</v>
      </c>
      <c r="C2643" s="2">
        <v>0.0</v>
      </c>
      <c r="D2643" s="2" t="s">
        <v>27</v>
      </c>
      <c r="E2643" s="2"/>
      <c r="F2643" s="2"/>
    </row>
    <row r="2644">
      <c r="A2644" s="2">
        <v>2017.0</v>
      </c>
      <c r="B2644" s="2" t="s">
        <v>387</v>
      </c>
      <c r="C2644" s="3">
        <v>1000.0</v>
      </c>
      <c r="D2644" s="2" t="s">
        <v>9</v>
      </c>
      <c r="E2644" s="2"/>
      <c r="F2644" s="2"/>
    </row>
    <row r="2645">
      <c r="A2645" s="2">
        <v>2017.0</v>
      </c>
      <c r="B2645" s="2" t="s">
        <v>2029</v>
      </c>
      <c r="C2645" s="2">
        <v>0.0</v>
      </c>
      <c r="D2645" s="2" t="s">
        <v>1574</v>
      </c>
      <c r="E2645" s="2"/>
      <c r="F2645" s="2"/>
    </row>
    <row r="2646">
      <c r="A2646" s="2">
        <v>2017.0</v>
      </c>
      <c r="B2646" s="2" t="s">
        <v>1317</v>
      </c>
      <c r="C2646" s="2">
        <v>0.0</v>
      </c>
      <c r="D2646" s="2" t="s">
        <v>1574</v>
      </c>
      <c r="E2646" s="2"/>
      <c r="F2646" s="2"/>
    </row>
    <row r="2647">
      <c r="A2647" s="2">
        <v>2017.0</v>
      </c>
      <c r="B2647" s="2" t="s">
        <v>2030</v>
      </c>
      <c r="C2647" s="2">
        <v>0.0</v>
      </c>
      <c r="D2647" s="2" t="s">
        <v>9</v>
      </c>
      <c r="E2647" s="2"/>
      <c r="F2647" s="2"/>
    </row>
    <row r="2648">
      <c r="A2648" s="2">
        <v>2017.0</v>
      </c>
      <c r="B2648" s="2" t="s">
        <v>2031</v>
      </c>
      <c r="C2648" s="2">
        <v>0.0</v>
      </c>
      <c r="D2648" s="2" t="s">
        <v>9</v>
      </c>
      <c r="E2648" s="2"/>
      <c r="F2648" s="2"/>
    </row>
    <row r="2649">
      <c r="A2649" s="2">
        <v>2017.0</v>
      </c>
      <c r="B2649" s="2" t="s">
        <v>720</v>
      </c>
      <c r="C2649" s="2">
        <v>500.0</v>
      </c>
      <c r="D2649" s="2" t="s">
        <v>1705</v>
      </c>
      <c r="E2649" s="2"/>
      <c r="F2649" s="2"/>
    </row>
    <row r="2650">
      <c r="A2650" s="2">
        <v>2017.0</v>
      </c>
      <c r="B2650" s="2" t="s">
        <v>2032</v>
      </c>
      <c r="C2650" s="2">
        <v>0.0</v>
      </c>
      <c r="D2650" s="2" t="s">
        <v>9</v>
      </c>
      <c r="E2650" s="2"/>
      <c r="F2650" s="2"/>
    </row>
    <row r="2651">
      <c r="A2651" s="2">
        <v>2017.0</v>
      </c>
      <c r="B2651" s="2" t="s">
        <v>2033</v>
      </c>
      <c r="C2651" s="2">
        <v>0.0</v>
      </c>
      <c r="D2651" s="2" t="s">
        <v>9</v>
      </c>
      <c r="E2651" s="2"/>
      <c r="F2651" s="2"/>
    </row>
    <row r="2652">
      <c r="A2652" s="2">
        <v>2017.0</v>
      </c>
      <c r="B2652" s="2" t="s">
        <v>2034</v>
      </c>
      <c r="C2652" s="2">
        <v>0.0</v>
      </c>
      <c r="D2652" s="2" t="s">
        <v>9</v>
      </c>
      <c r="E2652" s="2"/>
      <c r="F2652" s="2"/>
    </row>
    <row r="2653">
      <c r="A2653" s="2">
        <v>2017.0</v>
      </c>
      <c r="B2653" s="2" t="s">
        <v>721</v>
      </c>
      <c r="C2653" s="2">
        <v>500.0</v>
      </c>
      <c r="D2653" s="2"/>
      <c r="E2653" s="2"/>
      <c r="F2653" s="2"/>
    </row>
    <row r="2654">
      <c r="A2654" s="2">
        <v>2017.0</v>
      </c>
      <c r="B2654" s="2" t="s">
        <v>2035</v>
      </c>
      <c r="C2654" s="2">
        <v>800.0</v>
      </c>
      <c r="D2654" s="2" t="s">
        <v>9</v>
      </c>
      <c r="E2654" s="2"/>
      <c r="F2654" s="2"/>
    </row>
    <row r="2655">
      <c r="A2655" s="2">
        <v>2017.0</v>
      </c>
      <c r="B2655" s="2" t="s">
        <v>1319</v>
      </c>
      <c r="C2655" s="2">
        <v>0.0</v>
      </c>
      <c r="D2655" s="2" t="s">
        <v>9</v>
      </c>
      <c r="E2655" s="2"/>
      <c r="F2655" s="2"/>
    </row>
    <row r="2656">
      <c r="A2656" s="2">
        <v>2017.0</v>
      </c>
      <c r="B2656" s="2" t="s">
        <v>304</v>
      </c>
      <c r="C2656" s="3">
        <v>6000.0</v>
      </c>
      <c r="D2656" s="2" t="s">
        <v>27</v>
      </c>
      <c r="E2656" s="2"/>
      <c r="F2656" s="2"/>
    </row>
    <row r="2657">
      <c r="A2657" s="2">
        <v>2017.0</v>
      </c>
      <c r="B2657" s="2" t="s">
        <v>2036</v>
      </c>
      <c r="C2657" s="2">
        <v>0.0</v>
      </c>
      <c r="D2657" s="2" t="s">
        <v>27</v>
      </c>
      <c r="E2657" s="2"/>
      <c r="F2657" s="2"/>
    </row>
    <row r="2658">
      <c r="A2658" s="2">
        <v>2017.0</v>
      </c>
      <c r="B2658" s="2" t="s">
        <v>630</v>
      </c>
      <c r="C2658" s="3">
        <v>1000.0</v>
      </c>
      <c r="D2658" s="2"/>
      <c r="E2658" s="2"/>
      <c r="F2658" s="2"/>
    </row>
    <row r="2659">
      <c r="A2659" s="2">
        <v>2017.0</v>
      </c>
      <c r="B2659" s="2" t="s">
        <v>596</v>
      </c>
      <c r="C2659" s="3">
        <v>6200.0</v>
      </c>
      <c r="D2659" s="2" t="s">
        <v>27</v>
      </c>
      <c r="E2659" s="2"/>
      <c r="F2659" s="2"/>
    </row>
    <row r="2660">
      <c r="A2660" s="2">
        <v>2017.0</v>
      </c>
      <c r="B2660" s="2" t="s">
        <v>2037</v>
      </c>
      <c r="C2660" s="2">
        <v>500.0</v>
      </c>
      <c r="D2660" s="2"/>
      <c r="E2660" s="2"/>
      <c r="F2660" s="2"/>
    </row>
    <row r="2661">
      <c r="A2661" s="2">
        <v>2017.0</v>
      </c>
      <c r="B2661" s="2" t="s">
        <v>42</v>
      </c>
      <c r="C2661" s="3">
        <v>350358.0</v>
      </c>
      <c r="D2661" s="2" t="s">
        <v>1705</v>
      </c>
      <c r="E2661" s="2"/>
      <c r="F2661" s="2"/>
    </row>
    <row r="2662">
      <c r="A2662" s="2">
        <v>2017.0</v>
      </c>
      <c r="B2662" s="2" t="s">
        <v>1321</v>
      </c>
      <c r="C2662" s="2">
        <v>450.0</v>
      </c>
      <c r="D2662" s="2"/>
      <c r="E2662" s="2"/>
      <c r="F2662" s="2"/>
    </row>
    <row r="2663">
      <c r="A2663" s="2">
        <v>2017.0</v>
      </c>
      <c r="B2663" s="2" t="s">
        <v>1322</v>
      </c>
      <c r="C2663" s="2">
        <v>0.0</v>
      </c>
      <c r="D2663" s="2" t="s">
        <v>9</v>
      </c>
      <c r="E2663" s="2"/>
      <c r="F2663" s="2"/>
    </row>
    <row r="2664">
      <c r="A2664" s="2">
        <v>2017.0</v>
      </c>
      <c r="B2664" s="2" t="s">
        <v>2038</v>
      </c>
      <c r="C2664" s="3">
        <v>4000.0</v>
      </c>
      <c r="D2664" s="2"/>
      <c r="E2664" s="2"/>
      <c r="F2664" s="2"/>
    </row>
    <row r="2665">
      <c r="A2665" s="2">
        <v>2017.0</v>
      </c>
      <c r="B2665" s="2" t="s">
        <v>1323</v>
      </c>
      <c r="C2665" s="2">
        <v>0.0</v>
      </c>
      <c r="D2665" s="2" t="s">
        <v>27</v>
      </c>
      <c r="E2665" s="2"/>
      <c r="F2665" s="2"/>
    </row>
    <row r="2666">
      <c r="A2666" s="2">
        <v>2017.0</v>
      </c>
      <c r="B2666" s="2" t="s">
        <v>2039</v>
      </c>
      <c r="C2666" s="2">
        <v>0.0</v>
      </c>
      <c r="D2666" s="2" t="s">
        <v>9</v>
      </c>
      <c r="E2666" s="2"/>
      <c r="F2666" s="2"/>
    </row>
    <row r="2667">
      <c r="A2667" s="2">
        <v>2017.0</v>
      </c>
      <c r="B2667" s="2" t="s">
        <v>495</v>
      </c>
      <c r="C2667" s="3">
        <v>1500.0</v>
      </c>
      <c r="D2667" s="2"/>
      <c r="E2667" s="2"/>
      <c r="F2667" s="2"/>
    </row>
    <row r="2668">
      <c r="A2668" s="2">
        <v>2017.0</v>
      </c>
      <c r="B2668" s="2" t="s">
        <v>51</v>
      </c>
      <c r="C2668" s="3">
        <v>374400.0</v>
      </c>
      <c r="D2668" s="2" t="s">
        <v>1574</v>
      </c>
      <c r="E2668" s="2"/>
      <c r="F2668" s="2"/>
    </row>
    <row r="2669">
      <c r="A2669" s="2">
        <v>2017.0</v>
      </c>
      <c r="B2669" s="2" t="s">
        <v>318</v>
      </c>
      <c r="C2669" s="3">
        <v>11000.0</v>
      </c>
      <c r="D2669" s="2"/>
      <c r="E2669" s="2"/>
      <c r="F2669" s="2"/>
    </row>
    <row r="2670">
      <c r="A2670" s="2">
        <v>2017.0</v>
      </c>
      <c r="B2670" s="2" t="s">
        <v>1325</v>
      </c>
      <c r="C2670" s="2">
        <v>0.0</v>
      </c>
      <c r="D2670" s="2" t="s">
        <v>9</v>
      </c>
      <c r="E2670" s="2"/>
      <c r="F2670" s="2"/>
    </row>
    <row r="2671">
      <c r="A2671" s="2">
        <v>2017.0</v>
      </c>
      <c r="B2671" s="2" t="s">
        <v>1326</v>
      </c>
      <c r="C2671" s="2">
        <v>0.0</v>
      </c>
      <c r="D2671" s="2" t="s">
        <v>27</v>
      </c>
      <c r="E2671" s="2"/>
      <c r="F2671" s="2"/>
    </row>
    <row r="2672">
      <c r="A2672" s="2">
        <v>2017.0</v>
      </c>
      <c r="B2672" s="2" t="s">
        <v>2040</v>
      </c>
      <c r="C2672" s="2">
        <v>0.0</v>
      </c>
      <c r="D2672" s="2" t="s">
        <v>1574</v>
      </c>
      <c r="E2672" s="2"/>
      <c r="F2672" s="2"/>
    </row>
    <row r="2673">
      <c r="A2673" s="2">
        <v>2017.0</v>
      </c>
      <c r="B2673" s="2" t="s">
        <v>2041</v>
      </c>
      <c r="C2673" s="2">
        <v>0.0</v>
      </c>
      <c r="D2673" s="2" t="s">
        <v>9</v>
      </c>
      <c r="E2673" s="2"/>
      <c r="F2673" s="2"/>
    </row>
    <row r="2674">
      <c r="A2674" s="2">
        <v>2017.0</v>
      </c>
      <c r="B2674" s="2" t="s">
        <v>1327</v>
      </c>
      <c r="C2674" s="2">
        <v>0.0</v>
      </c>
      <c r="D2674" s="2" t="s">
        <v>9</v>
      </c>
      <c r="E2674" s="2"/>
      <c r="F2674" s="2"/>
    </row>
    <row r="2675">
      <c r="A2675" s="2">
        <v>2017.0</v>
      </c>
      <c r="B2675" s="2" t="s">
        <v>68</v>
      </c>
      <c r="C2675" s="3">
        <v>111800.0</v>
      </c>
      <c r="D2675" s="2" t="s">
        <v>1567</v>
      </c>
      <c r="E2675" s="2"/>
      <c r="F2675" s="2"/>
    </row>
    <row r="2676">
      <c r="A2676" s="2">
        <v>2017.0</v>
      </c>
      <c r="B2676" s="2" t="s">
        <v>1329</v>
      </c>
      <c r="C2676" s="2">
        <v>0.0</v>
      </c>
      <c r="D2676" s="2" t="s">
        <v>27</v>
      </c>
      <c r="E2676" s="2"/>
      <c r="F2676" s="2"/>
    </row>
    <row r="2677">
      <c r="A2677" s="2">
        <v>2017.0</v>
      </c>
      <c r="B2677" s="2" t="s">
        <v>1330</v>
      </c>
      <c r="C2677" s="2">
        <v>0.0</v>
      </c>
      <c r="D2677" s="2" t="s">
        <v>9</v>
      </c>
      <c r="E2677" s="2"/>
      <c r="F2677" s="2"/>
    </row>
    <row r="2678">
      <c r="A2678" s="2">
        <v>2017.0</v>
      </c>
      <c r="B2678" s="2" t="s">
        <v>1331</v>
      </c>
      <c r="C2678" s="2">
        <v>0.0</v>
      </c>
      <c r="D2678" s="2" t="s">
        <v>9</v>
      </c>
      <c r="E2678" s="2"/>
      <c r="F2678" s="2"/>
    </row>
    <row r="2679">
      <c r="A2679" s="2">
        <v>2017.0</v>
      </c>
      <c r="B2679" s="2" t="s">
        <v>1332</v>
      </c>
      <c r="C2679" s="2">
        <v>0.0</v>
      </c>
      <c r="D2679" s="2" t="s">
        <v>9</v>
      </c>
      <c r="E2679" s="2"/>
      <c r="F2679" s="2"/>
    </row>
    <row r="2680">
      <c r="A2680" s="2">
        <v>2017.0</v>
      </c>
      <c r="B2680" s="2" t="s">
        <v>135</v>
      </c>
      <c r="C2680" s="2">
        <v>0.0</v>
      </c>
      <c r="D2680" s="2" t="s">
        <v>9</v>
      </c>
      <c r="E2680" s="2"/>
      <c r="F2680" s="2"/>
    </row>
    <row r="2681">
      <c r="A2681" s="2">
        <v>2017.0</v>
      </c>
      <c r="B2681" s="2" t="s">
        <v>722</v>
      </c>
      <c r="C2681" s="2">
        <v>800.0</v>
      </c>
      <c r="D2681" s="2"/>
      <c r="E2681" s="2"/>
      <c r="F2681" s="2"/>
    </row>
    <row r="2682">
      <c r="A2682" s="2">
        <v>2017.0</v>
      </c>
      <c r="B2682" s="2" t="s">
        <v>19</v>
      </c>
      <c r="C2682" s="3">
        <v>946685.0</v>
      </c>
      <c r="D2682" s="2" t="s">
        <v>1567</v>
      </c>
      <c r="E2682" s="2"/>
      <c r="F2682" s="2"/>
    </row>
    <row r="2683">
      <c r="A2683" s="2">
        <v>2017.0</v>
      </c>
      <c r="B2683" s="2" t="s">
        <v>580</v>
      </c>
      <c r="C2683" s="2">
        <v>0.0</v>
      </c>
      <c r="D2683" s="2" t="s">
        <v>9</v>
      </c>
      <c r="E2683" s="2"/>
      <c r="F2683" s="2"/>
    </row>
    <row r="2684">
      <c r="A2684" s="2">
        <v>2017.0</v>
      </c>
      <c r="B2684" s="2" t="s">
        <v>205</v>
      </c>
      <c r="C2684" s="3">
        <v>12000.0</v>
      </c>
      <c r="D2684" s="2" t="s">
        <v>35</v>
      </c>
      <c r="E2684" s="2"/>
      <c r="F2684" s="2"/>
    </row>
    <row r="2685">
      <c r="A2685" s="2">
        <v>2017.0</v>
      </c>
      <c r="B2685" s="2" t="s">
        <v>2042</v>
      </c>
      <c r="C2685" s="3">
        <v>3400.0</v>
      </c>
      <c r="D2685" s="2"/>
      <c r="E2685" s="2"/>
      <c r="F2685" s="2"/>
    </row>
    <row r="2686">
      <c r="A2686" s="2">
        <v>2017.0</v>
      </c>
      <c r="B2686" s="2" t="s">
        <v>2043</v>
      </c>
      <c r="C2686" s="2">
        <v>0.0</v>
      </c>
      <c r="D2686" s="2" t="s">
        <v>9</v>
      </c>
      <c r="E2686" s="2"/>
      <c r="F2686" s="2"/>
    </row>
    <row r="2687">
      <c r="A2687" s="2">
        <v>2017.0</v>
      </c>
      <c r="B2687" s="2" t="s">
        <v>2044</v>
      </c>
      <c r="C2687" s="2">
        <v>0.0</v>
      </c>
      <c r="D2687" s="2" t="s">
        <v>27</v>
      </c>
      <c r="E2687" s="2"/>
      <c r="F2687" s="2"/>
    </row>
    <row r="2688">
      <c r="A2688" s="2">
        <v>2017.0</v>
      </c>
      <c r="B2688" s="2" t="s">
        <v>2045</v>
      </c>
      <c r="C2688" s="2">
        <v>0.0</v>
      </c>
      <c r="D2688" s="2" t="s">
        <v>9</v>
      </c>
      <c r="E2688" s="2"/>
      <c r="F2688" s="2"/>
    </row>
    <row r="2689">
      <c r="A2689" s="2">
        <v>2017.0</v>
      </c>
      <c r="B2689" s="2" t="s">
        <v>1334</v>
      </c>
      <c r="C2689" s="2">
        <v>0.0</v>
      </c>
      <c r="D2689" s="2" t="s">
        <v>9</v>
      </c>
      <c r="E2689" s="2"/>
      <c r="F2689" s="2"/>
    </row>
    <row r="2690">
      <c r="A2690" s="2">
        <v>2017.0</v>
      </c>
      <c r="B2690" s="2" t="s">
        <v>1335</v>
      </c>
      <c r="C2690" s="2">
        <v>0.0</v>
      </c>
      <c r="D2690" s="2" t="s">
        <v>35</v>
      </c>
      <c r="E2690" s="2"/>
      <c r="F2690" s="2"/>
    </row>
    <row r="2691">
      <c r="A2691" s="2">
        <v>2017.0</v>
      </c>
      <c r="B2691" s="2" t="s">
        <v>2046</v>
      </c>
      <c r="C2691" s="2">
        <v>500.0</v>
      </c>
      <c r="D2691" s="2" t="s">
        <v>9</v>
      </c>
      <c r="E2691" s="2"/>
      <c r="F2691" s="2"/>
    </row>
    <row r="2692">
      <c r="A2692" s="2">
        <v>2017.0</v>
      </c>
      <c r="B2692" s="2" t="s">
        <v>2047</v>
      </c>
      <c r="C2692" s="3">
        <v>3700.0</v>
      </c>
      <c r="D2692" s="2"/>
      <c r="E2692" s="2"/>
      <c r="F2692" s="2"/>
    </row>
    <row r="2693">
      <c r="A2693" s="2">
        <v>2017.0</v>
      </c>
      <c r="B2693" s="2" t="s">
        <v>259</v>
      </c>
      <c r="C2693" s="3">
        <v>12500.0</v>
      </c>
      <c r="D2693" s="2" t="s">
        <v>1574</v>
      </c>
      <c r="E2693" s="2"/>
      <c r="F2693" s="2"/>
    </row>
    <row r="2694">
      <c r="A2694" s="2">
        <v>2017.0</v>
      </c>
      <c r="B2694" s="2" t="s">
        <v>56</v>
      </c>
      <c r="C2694" s="3">
        <v>205000.0</v>
      </c>
      <c r="D2694" s="2"/>
      <c r="E2694" s="2"/>
      <c r="F2694" s="2"/>
    </row>
    <row r="2695">
      <c r="A2695" s="2">
        <v>2017.0</v>
      </c>
      <c r="B2695" s="2" t="s">
        <v>2048</v>
      </c>
      <c r="C2695" s="2">
        <v>0.0</v>
      </c>
      <c r="D2695" s="2" t="s">
        <v>9</v>
      </c>
      <c r="E2695" s="2"/>
      <c r="F2695" s="2"/>
    </row>
    <row r="2696">
      <c r="A2696" s="2">
        <v>2017.0</v>
      </c>
      <c r="B2696" s="2" t="s">
        <v>99</v>
      </c>
      <c r="C2696" s="3">
        <v>44620.0</v>
      </c>
      <c r="D2696" s="2"/>
      <c r="E2696" s="2"/>
      <c r="F2696" s="2"/>
    </row>
    <row r="2697">
      <c r="A2697" s="2">
        <v>2017.0</v>
      </c>
      <c r="B2697" s="2" t="s">
        <v>465</v>
      </c>
      <c r="C2697" s="3">
        <v>3500.0</v>
      </c>
      <c r="D2697" s="2" t="s">
        <v>1574</v>
      </c>
      <c r="E2697" s="2"/>
      <c r="F2697" s="2"/>
    </row>
    <row r="2698">
      <c r="A2698" s="2">
        <v>2017.0</v>
      </c>
      <c r="B2698" s="2" t="s">
        <v>1336</v>
      </c>
      <c r="C2698" s="2">
        <v>500.0</v>
      </c>
      <c r="D2698" s="2" t="s">
        <v>9</v>
      </c>
      <c r="E2698" s="2"/>
      <c r="F2698" s="2"/>
    </row>
    <row r="2699">
      <c r="A2699" s="2">
        <v>2017.0</v>
      </c>
      <c r="B2699" s="2" t="s">
        <v>1337</v>
      </c>
      <c r="C2699" s="2">
        <v>500.0</v>
      </c>
      <c r="D2699" s="2"/>
      <c r="E2699" s="2"/>
      <c r="F2699" s="2"/>
    </row>
    <row r="2700">
      <c r="A2700" s="2">
        <v>2017.0</v>
      </c>
      <c r="B2700" s="2" t="s">
        <v>1338</v>
      </c>
      <c r="C2700" s="2">
        <v>0.0</v>
      </c>
      <c r="D2700" s="2" t="s">
        <v>9</v>
      </c>
      <c r="E2700" s="2"/>
      <c r="F2700" s="2"/>
    </row>
    <row r="2701">
      <c r="A2701" s="2">
        <v>2017.0</v>
      </c>
      <c r="B2701" s="2" t="s">
        <v>2049</v>
      </c>
      <c r="C2701" s="3">
        <v>2000.0</v>
      </c>
      <c r="D2701" s="2"/>
      <c r="E2701" s="2"/>
      <c r="F2701" s="2"/>
    </row>
    <row r="2702">
      <c r="A2702" s="2">
        <v>2017.0</v>
      </c>
      <c r="B2702" s="2" t="s">
        <v>1339</v>
      </c>
      <c r="C2702" s="2">
        <v>0.0</v>
      </c>
      <c r="D2702" s="2" t="s">
        <v>9</v>
      </c>
      <c r="E2702" s="2"/>
      <c r="F2702" s="2"/>
    </row>
    <row r="2703">
      <c r="A2703" s="2">
        <v>2017.0</v>
      </c>
      <c r="B2703" s="2" t="s">
        <v>2050</v>
      </c>
      <c r="C2703" s="2">
        <v>0.0</v>
      </c>
      <c r="D2703" s="2" t="s">
        <v>35</v>
      </c>
      <c r="E2703" s="2"/>
      <c r="F2703" s="2"/>
    </row>
    <row r="2704">
      <c r="A2704" s="2">
        <v>2017.0</v>
      </c>
      <c r="B2704" s="2" t="s">
        <v>454</v>
      </c>
      <c r="C2704" s="3">
        <v>8000.0</v>
      </c>
      <c r="D2704" s="2" t="s">
        <v>9</v>
      </c>
      <c r="E2704" s="2"/>
      <c r="F2704" s="2"/>
    </row>
    <row r="2705">
      <c r="A2705" s="2">
        <v>2017.0</v>
      </c>
      <c r="B2705" s="2" t="s">
        <v>2051</v>
      </c>
      <c r="C2705" s="2">
        <v>0.0</v>
      </c>
      <c r="D2705" s="2" t="s">
        <v>27</v>
      </c>
      <c r="E2705" s="2"/>
      <c r="F2705" s="2"/>
    </row>
    <row r="2706">
      <c r="A2706" s="2">
        <v>2017.0</v>
      </c>
      <c r="B2706" s="2" t="s">
        <v>1341</v>
      </c>
      <c r="C2706" s="2">
        <v>0.0</v>
      </c>
      <c r="D2706" s="2" t="s">
        <v>27</v>
      </c>
      <c r="E2706" s="2"/>
      <c r="F2706" s="2"/>
    </row>
    <row r="2707">
      <c r="A2707" s="2">
        <v>2017.0</v>
      </c>
      <c r="B2707" s="2" t="s">
        <v>253</v>
      </c>
      <c r="C2707" s="3">
        <v>8000.0</v>
      </c>
      <c r="D2707" s="2" t="s">
        <v>27</v>
      </c>
      <c r="E2707" s="2"/>
      <c r="F2707" s="2"/>
    </row>
    <row r="2708">
      <c r="A2708" s="2">
        <v>2017.0</v>
      </c>
      <c r="B2708" s="2" t="s">
        <v>220</v>
      </c>
      <c r="C2708" s="3">
        <v>13000.0</v>
      </c>
      <c r="D2708" s="2" t="s">
        <v>23</v>
      </c>
      <c r="E2708" s="2"/>
      <c r="F2708" s="2"/>
    </row>
    <row r="2709">
      <c r="A2709" s="2">
        <v>2017.0</v>
      </c>
      <c r="B2709" s="2" t="s">
        <v>2052</v>
      </c>
      <c r="C2709" s="2">
        <v>0.0</v>
      </c>
      <c r="D2709" s="2" t="s">
        <v>27</v>
      </c>
      <c r="E2709" s="2"/>
      <c r="F2709" s="2"/>
    </row>
    <row r="2710">
      <c r="A2710" s="2">
        <v>2017.0</v>
      </c>
      <c r="B2710" s="2" t="s">
        <v>2053</v>
      </c>
      <c r="C2710" s="2">
        <v>0.0</v>
      </c>
      <c r="D2710" s="2" t="s">
        <v>27</v>
      </c>
      <c r="E2710" s="2"/>
      <c r="F2710" s="2"/>
    </row>
    <row r="2711">
      <c r="A2711" s="2">
        <v>2017.0</v>
      </c>
      <c r="B2711" s="2" t="s">
        <v>2054</v>
      </c>
      <c r="C2711" s="2">
        <v>0.0</v>
      </c>
      <c r="D2711" s="2" t="s">
        <v>27</v>
      </c>
      <c r="E2711" s="2"/>
      <c r="F2711" s="2"/>
    </row>
    <row r="2712">
      <c r="A2712" s="2">
        <v>2017.0</v>
      </c>
      <c r="B2712" s="2" t="s">
        <v>2055</v>
      </c>
      <c r="C2712" s="2">
        <v>0.0</v>
      </c>
      <c r="D2712" s="2" t="s">
        <v>9</v>
      </c>
      <c r="E2712" s="2"/>
      <c r="F2712" s="2"/>
    </row>
    <row r="2713">
      <c r="A2713" s="2">
        <v>2017.0</v>
      </c>
      <c r="B2713" s="2" t="s">
        <v>260</v>
      </c>
      <c r="C2713" s="3">
        <v>8000.0</v>
      </c>
      <c r="D2713" s="2" t="s">
        <v>27</v>
      </c>
      <c r="E2713" s="2"/>
      <c r="F2713" s="2"/>
    </row>
    <row r="2714">
      <c r="A2714" s="2">
        <v>2017.0</v>
      </c>
      <c r="B2714" s="2" t="s">
        <v>2056</v>
      </c>
      <c r="C2714" s="2">
        <v>0.0</v>
      </c>
      <c r="D2714" s="2" t="s">
        <v>27</v>
      </c>
      <c r="E2714" s="2"/>
      <c r="F2714" s="2"/>
    </row>
    <row r="2715">
      <c r="A2715" s="2">
        <v>2017.0</v>
      </c>
      <c r="B2715" s="2" t="s">
        <v>1354</v>
      </c>
      <c r="C2715" s="2">
        <v>0.0</v>
      </c>
      <c r="D2715" s="2" t="s">
        <v>1574</v>
      </c>
      <c r="E2715" s="2"/>
      <c r="F2715" s="2"/>
    </row>
    <row r="2716">
      <c r="A2716" s="2">
        <v>2017.0</v>
      </c>
      <c r="B2716" s="2" t="s">
        <v>2057</v>
      </c>
      <c r="C2716" s="2">
        <v>0.0</v>
      </c>
      <c r="D2716" s="2" t="s">
        <v>9</v>
      </c>
      <c r="E2716" s="2"/>
      <c r="F2716" s="2"/>
    </row>
    <row r="2717">
      <c r="A2717" s="2">
        <v>2017.0</v>
      </c>
      <c r="B2717" s="2" t="s">
        <v>2058</v>
      </c>
      <c r="C2717" s="2">
        <v>0.0</v>
      </c>
      <c r="D2717" s="2" t="s">
        <v>1574</v>
      </c>
      <c r="E2717" s="2"/>
      <c r="F2717" s="2"/>
    </row>
    <row r="2718">
      <c r="A2718" s="2">
        <v>2017.0</v>
      </c>
      <c r="B2718" s="2" t="s">
        <v>1355</v>
      </c>
      <c r="C2718" s="2">
        <v>0.0</v>
      </c>
      <c r="D2718" s="2" t="s">
        <v>1574</v>
      </c>
      <c r="E2718" s="2"/>
      <c r="F2718" s="2"/>
    </row>
    <row r="2719">
      <c r="A2719" s="2">
        <v>2017.0</v>
      </c>
      <c r="B2719" s="2" t="s">
        <v>2059</v>
      </c>
      <c r="C2719" s="2">
        <v>0.0</v>
      </c>
      <c r="D2719" s="2" t="s">
        <v>1574</v>
      </c>
      <c r="E2719" s="2"/>
      <c r="F2719" s="2"/>
    </row>
    <row r="2720">
      <c r="A2720" s="2">
        <v>2017.0</v>
      </c>
      <c r="B2720" s="2" t="s">
        <v>2060</v>
      </c>
      <c r="C2720" s="2">
        <v>0.0</v>
      </c>
      <c r="D2720" s="2" t="s">
        <v>27</v>
      </c>
      <c r="E2720" s="2"/>
      <c r="F2720" s="2"/>
    </row>
    <row r="2721">
      <c r="A2721" s="2">
        <v>2017.0</v>
      </c>
      <c r="B2721" s="2" t="s">
        <v>2061</v>
      </c>
      <c r="C2721" s="2">
        <v>0.0</v>
      </c>
      <c r="D2721" s="2" t="s">
        <v>9</v>
      </c>
      <c r="E2721" s="2"/>
      <c r="F2721" s="2"/>
    </row>
    <row r="2722">
      <c r="A2722" s="2">
        <v>2017.0</v>
      </c>
      <c r="B2722" s="2" t="s">
        <v>2062</v>
      </c>
      <c r="C2722" s="2">
        <v>0.0</v>
      </c>
      <c r="D2722" s="2" t="s">
        <v>9</v>
      </c>
      <c r="E2722" s="2"/>
      <c r="F2722" s="2"/>
    </row>
    <row r="2723">
      <c r="A2723" s="2">
        <v>2017.0</v>
      </c>
      <c r="B2723" s="2" t="s">
        <v>2063</v>
      </c>
      <c r="C2723" s="3">
        <v>4000.0</v>
      </c>
      <c r="D2723" s="2"/>
      <c r="E2723" s="2"/>
      <c r="F2723" s="2"/>
    </row>
    <row r="2724">
      <c r="A2724" s="2">
        <v>2017.0</v>
      </c>
      <c r="B2724" s="2" t="s">
        <v>1358</v>
      </c>
      <c r="C2724" s="2">
        <v>0.0</v>
      </c>
      <c r="D2724" s="2" t="s">
        <v>1574</v>
      </c>
      <c r="E2724" s="2"/>
      <c r="F2724" s="2"/>
    </row>
    <row r="2725">
      <c r="A2725" s="2">
        <v>2017.0</v>
      </c>
      <c r="B2725" s="2" t="s">
        <v>1359</v>
      </c>
      <c r="C2725" s="2">
        <v>0.0</v>
      </c>
      <c r="D2725" s="2" t="s">
        <v>9</v>
      </c>
      <c r="E2725" s="2"/>
      <c r="F2725" s="2"/>
    </row>
    <row r="2726">
      <c r="A2726" s="2">
        <v>2017.0</v>
      </c>
      <c r="B2726" s="2" t="s">
        <v>57</v>
      </c>
      <c r="C2726" s="3">
        <v>200000.0</v>
      </c>
      <c r="D2726" s="2"/>
      <c r="E2726" s="2"/>
      <c r="F2726" s="2"/>
    </row>
    <row r="2727">
      <c r="A2727" s="2">
        <v>2017.0</v>
      </c>
      <c r="B2727" s="2" t="s">
        <v>361</v>
      </c>
      <c r="C2727" s="2">
        <v>300.0</v>
      </c>
      <c r="D2727" s="2" t="s">
        <v>27</v>
      </c>
      <c r="E2727" s="2"/>
      <c r="F2727" s="2"/>
    </row>
    <row r="2728">
      <c r="A2728" s="2">
        <v>2017.0</v>
      </c>
      <c r="B2728" s="2" t="s">
        <v>1360</v>
      </c>
      <c r="C2728" s="2">
        <v>0.0</v>
      </c>
      <c r="D2728" s="2" t="s">
        <v>9</v>
      </c>
      <c r="E2728" s="2"/>
      <c r="F2728" s="2"/>
    </row>
    <row r="2729">
      <c r="A2729" s="2">
        <v>2017.0</v>
      </c>
      <c r="B2729" s="2" t="s">
        <v>2064</v>
      </c>
      <c r="C2729" s="2">
        <v>0.0</v>
      </c>
      <c r="D2729" s="2" t="s">
        <v>27</v>
      </c>
      <c r="E2729" s="2"/>
      <c r="F2729" s="2"/>
    </row>
    <row r="2730">
      <c r="A2730" s="2">
        <v>2017.0</v>
      </c>
      <c r="B2730" s="2" t="s">
        <v>2065</v>
      </c>
      <c r="C2730" s="2">
        <v>0.0</v>
      </c>
      <c r="D2730" s="2" t="s">
        <v>9</v>
      </c>
      <c r="E2730" s="2"/>
      <c r="F2730" s="2"/>
    </row>
    <row r="2731">
      <c r="A2731" s="2">
        <v>2017.0</v>
      </c>
      <c r="B2731" s="2" t="s">
        <v>740</v>
      </c>
      <c r="C2731" s="3">
        <v>1000.0</v>
      </c>
      <c r="D2731" s="2"/>
      <c r="E2731" s="2"/>
      <c r="F2731" s="2"/>
    </row>
    <row r="2732">
      <c r="A2732" s="2">
        <v>2017.0</v>
      </c>
      <c r="B2732" s="2" t="s">
        <v>2066</v>
      </c>
      <c r="C2732" s="2">
        <v>0.0</v>
      </c>
      <c r="D2732" s="2" t="s">
        <v>27</v>
      </c>
      <c r="E2732" s="2"/>
      <c r="F2732" s="2"/>
    </row>
    <row r="2733">
      <c r="A2733" s="2">
        <v>2017.0</v>
      </c>
      <c r="B2733" s="2" t="s">
        <v>1363</v>
      </c>
      <c r="C2733" s="2">
        <v>0.0</v>
      </c>
      <c r="D2733" s="2" t="s">
        <v>35</v>
      </c>
      <c r="E2733" s="2"/>
      <c r="F2733" s="2"/>
    </row>
    <row r="2734">
      <c r="A2734" s="2">
        <v>2017.0</v>
      </c>
      <c r="B2734" s="2" t="s">
        <v>1364</v>
      </c>
      <c r="C2734" s="2">
        <v>0.0</v>
      </c>
      <c r="D2734" s="2" t="s">
        <v>9</v>
      </c>
      <c r="E2734" s="2"/>
      <c r="F2734" s="2"/>
    </row>
    <row r="2735">
      <c r="A2735" s="2">
        <v>2017.0</v>
      </c>
      <c r="B2735" s="2" t="s">
        <v>1365</v>
      </c>
      <c r="C2735" s="2">
        <v>0.0</v>
      </c>
      <c r="D2735" s="2" t="s">
        <v>9</v>
      </c>
      <c r="E2735" s="2"/>
      <c r="F2735" s="2"/>
    </row>
    <row r="2736">
      <c r="A2736" s="2">
        <v>2017.0</v>
      </c>
      <c r="B2736" s="2" t="s">
        <v>2067</v>
      </c>
      <c r="C2736" s="3">
        <v>3813.45</v>
      </c>
      <c r="D2736" s="2"/>
      <c r="E2736" s="2"/>
      <c r="F2736" s="2"/>
    </row>
    <row r="2737">
      <c r="A2737" s="2">
        <v>2017.0</v>
      </c>
      <c r="B2737" s="2" t="s">
        <v>108</v>
      </c>
      <c r="C2737" s="3">
        <v>50000.0</v>
      </c>
      <c r="D2737" s="2"/>
      <c r="E2737" s="2"/>
      <c r="F2737" s="2"/>
    </row>
    <row r="2738">
      <c r="A2738" s="2">
        <v>2017.0</v>
      </c>
      <c r="B2738" s="2" t="s">
        <v>750</v>
      </c>
      <c r="C2738" s="2">
        <v>300.0</v>
      </c>
      <c r="D2738" s="2"/>
      <c r="E2738" s="2"/>
      <c r="F2738" s="2"/>
    </row>
    <row r="2739">
      <c r="A2739" s="2">
        <v>2017.0</v>
      </c>
      <c r="B2739" s="2" t="s">
        <v>548</v>
      </c>
      <c r="C2739" s="3">
        <v>1800.0</v>
      </c>
      <c r="D2739" s="2"/>
      <c r="E2739" s="2"/>
      <c r="F2739" s="2"/>
    </row>
    <row r="2740">
      <c r="A2740" s="2">
        <v>2017.0</v>
      </c>
      <c r="B2740" s="2" t="s">
        <v>1366</v>
      </c>
      <c r="C2740" s="2">
        <v>0.0</v>
      </c>
      <c r="D2740" s="2" t="s">
        <v>9</v>
      </c>
      <c r="E2740" s="2"/>
      <c r="F2740" s="2"/>
    </row>
    <row r="2741">
      <c r="A2741" s="2">
        <v>2017.0</v>
      </c>
      <c r="B2741" s="2" t="s">
        <v>24</v>
      </c>
      <c r="C2741" s="3">
        <v>648000.0</v>
      </c>
      <c r="D2741" s="2" t="s">
        <v>27</v>
      </c>
      <c r="E2741" s="2"/>
      <c r="F2741" s="2"/>
    </row>
    <row r="2742">
      <c r="A2742" s="2">
        <v>2017.0</v>
      </c>
      <c r="B2742" s="2" t="s">
        <v>97</v>
      </c>
      <c r="C2742" s="3">
        <v>50000.0</v>
      </c>
      <c r="D2742" s="2" t="s">
        <v>1574</v>
      </c>
      <c r="E2742" s="2"/>
      <c r="F2742" s="2"/>
    </row>
    <row r="2743">
      <c r="A2743" s="2">
        <v>2017.0</v>
      </c>
      <c r="B2743" s="2" t="s">
        <v>214</v>
      </c>
      <c r="C2743" s="3">
        <v>12000.0</v>
      </c>
      <c r="D2743" s="2"/>
      <c r="E2743" s="2"/>
      <c r="F2743" s="2"/>
    </row>
    <row r="2744">
      <c r="A2744" s="2">
        <v>2017.0</v>
      </c>
      <c r="B2744" s="2" t="s">
        <v>2068</v>
      </c>
      <c r="C2744" s="2">
        <v>0.0</v>
      </c>
      <c r="D2744" s="2" t="s">
        <v>1574</v>
      </c>
      <c r="E2744" s="2"/>
      <c r="F2744" s="2"/>
    </row>
    <row r="2745">
      <c r="A2745" s="2">
        <v>2017.0</v>
      </c>
      <c r="B2745" s="2" t="s">
        <v>111</v>
      </c>
      <c r="C2745" s="3">
        <v>45000.0</v>
      </c>
      <c r="D2745" s="2"/>
      <c r="E2745" s="2"/>
      <c r="F2745" s="2"/>
    </row>
    <row r="2746">
      <c r="A2746" s="2">
        <v>2017.0</v>
      </c>
      <c r="B2746" s="2" t="s">
        <v>345</v>
      </c>
      <c r="C2746" s="3">
        <v>5000.0</v>
      </c>
      <c r="D2746" s="2"/>
      <c r="E2746" s="2"/>
      <c r="F2746" s="2"/>
    </row>
    <row r="2747">
      <c r="A2747" s="2">
        <v>2017.0</v>
      </c>
      <c r="B2747" s="2" t="s">
        <v>2069</v>
      </c>
      <c r="C2747" s="3">
        <v>13262.69</v>
      </c>
      <c r="D2747" s="2" t="s">
        <v>1574</v>
      </c>
      <c r="E2747" s="2"/>
      <c r="F2747" s="2"/>
    </row>
    <row r="2748">
      <c r="A2748" s="2">
        <v>2017.0</v>
      </c>
      <c r="B2748" s="2" t="s">
        <v>319</v>
      </c>
      <c r="C2748" s="3">
        <v>5000.0</v>
      </c>
      <c r="D2748" s="2" t="s">
        <v>27</v>
      </c>
      <c r="E2748" s="2"/>
      <c r="F2748" s="2"/>
    </row>
    <row r="2749">
      <c r="A2749" s="2">
        <v>2017.0</v>
      </c>
      <c r="B2749" s="2" t="s">
        <v>78</v>
      </c>
      <c r="C2749" s="3">
        <v>112450.0</v>
      </c>
      <c r="D2749" s="2"/>
      <c r="E2749" s="2"/>
      <c r="F2749" s="2"/>
    </row>
    <row r="2750">
      <c r="A2750" s="2">
        <v>2017.0</v>
      </c>
      <c r="B2750" s="2" t="s">
        <v>2070</v>
      </c>
      <c r="C2750" s="2">
        <v>0.0</v>
      </c>
      <c r="D2750" s="2" t="s">
        <v>9</v>
      </c>
      <c r="E2750" s="2"/>
      <c r="F2750" s="2"/>
    </row>
    <row r="2751">
      <c r="A2751" s="2">
        <v>2017.0</v>
      </c>
      <c r="B2751" s="2" t="s">
        <v>1369</v>
      </c>
      <c r="C2751" s="2">
        <v>0.0</v>
      </c>
      <c r="D2751" s="2" t="s">
        <v>9</v>
      </c>
      <c r="E2751" s="2"/>
      <c r="F2751" s="2"/>
    </row>
    <row r="2752">
      <c r="A2752" s="2">
        <v>2017.0</v>
      </c>
      <c r="B2752" s="2" t="s">
        <v>2071</v>
      </c>
      <c r="C2752" s="2">
        <v>0.0</v>
      </c>
      <c r="D2752" s="2" t="s">
        <v>9</v>
      </c>
      <c r="E2752" s="2"/>
      <c r="F2752" s="2"/>
    </row>
    <row r="2753">
      <c r="A2753" s="2">
        <v>2017.0</v>
      </c>
      <c r="B2753" s="2" t="s">
        <v>554</v>
      </c>
      <c r="C2753" s="3">
        <v>2000.0</v>
      </c>
      <c r="D2753" s="2"/>
      <c r="E2753" s="2"/>
      <c r="F2753" s="2"/>
    </row>
    <row r="2754">
      <c r="A2754" s="2">
        <v>2017.0</v>
      </c>
      <c r="B2754" s="2" t="s">
        <v>1370</v>
      </c>
      <c r="C2754" s="2">
        <v>0.0</v>
      </c>
      <c r="D2754" s="2" t="s">
        <v>9</v>
      </c>
      <c r="E2754" s="2"/>
      <c r="F2754" s="2"/>
    </row>
    <row r="2755">
      <c r="A2755" s="2">
        <v>2017.0</v>
      </c>
      <c r="B2755" s="2" t="s">
        <v>2072</v>
      </c>
      <c r="C2755" s="2">
        <v>0.0</v>
      </c>
      <c r="D2755" s="2" t="s">
        <v>9</v>
      </c>
      <c r="E2755" s="2"/>
      <c r="F2755" s="2"/>
    </row>
    <row r="2756">
      <c r="A2756" s="2">
        <v>2017.0</v>
      </c>
      <c r="B2756" s="2" t="s">
        <v>2073</v>
      </c>
      <c r="C2756" s="3">
        <v>3000.0</v>
      </c>
      <c r="D2756" s="2"/>
      <c r="E2756" s="2"/>
      <c r="F2756" s="2"/>
    </row>
    <row r="2757">
      <c r="A2757" s="2">
        <v>2017.0</v>
      </c>
      <c r="B2757" s="2" t="s">
        <v>2074</v>
      </c>
      <c r="C2757" s="3">
        <v>3500.0</v>
      </c>
      <c r="D2757" s="2"/>
      <c r="E2757" s="2"/>
      <c r="F2757" s="2"/>
    </row>
    <row r="2758">
      <c r="A2758" s="2">
        <v>2017.0</v>
      </c>
      <c r="B2758" s="2" t="s">
        <v>2075</v>
      </c>
      <c r="C2758" s="3">
        <v>3000.0</v>
      </c>
      <c r="D2758" s="2"/>
      <c r="E2758" s="2"/>
      <c r="F2758" s="2"/>
    </row>
    <row r="2759">
      <c r="A2759" s="2">
        <v>2017.0</v>
      </c>
      <c r="B2759" s="2" t="s">
        <v>1371</v>
      </c>
      <c r="C2759" s="2">
        <v>0.0</v>
      </c>
      <c r="D2759" s="2" t="s">
        <v>27</v>
      </c>
      <c r="E2759" s="2"/>
      <c r="F2759" s="2"/>
    </row>
    <row r="2760">
      <c r="A2760" s="2">
        <v>2017.0</v>
      </c>
      <c r="B2760" s="2" t="s">
        <v>121</v>
      </c>
      <c r="C2760" s="3">
        <v>43000.0</v>
      </c>
      <c r="D2760" s="2" t="s">
        <v>9</v>
      </c>
      <c r="E2760" s="2"/>
      <c r="F2760" s="2"/>
    </row>
    <row r="2761">
      <c r="A2761" s="2">
        <v>2017.0</v>
      </c>
      <c r="B2761" s="2" t="s">
        <v>320</v>
      </c>
      <c r="C2761" s="3">
        <v>6000.0</v>
      </c>
      <c r="D2761" s="2" t="s">
        <v>104</v>
      </c>
      <c r="E2761" s="2"/>
      <c r="F2761" s="2"/>
    </row>
    <row r="2762">
      <c r="A2762" s="2">
        <v>2017.0</v>
      </c>
      <c r="B2762" s="2" t="s">
        <v>2076</v>
      </c>
      <c r="C2762" s="2">
        <v>0.0</v>
      </c>
      <c r="D2762" s="2" t="s">
        <v>9</v>
      </c>
      <c r="E2762" s="2"/>
      <c r="F2762" s="2"/>
    </row>
    <row r="2763">
      <c r="A2763" s="2">
        <v>2017.0</v>
      </c>
      <c r="B2763" s="2" t="s">
        <v>1372</v>
      </c>
      <c r="C2763" s="2">
        <v>0.0</v>
      </c>
      <c r="D2763" s="2" t="s">
        <v>35</v>
      </c>
      <c r="E2763" s="2"/>
      <c r="F2763" s="2"/>
    </row>
    <row r="2764">
      <c r="A2764" s="2">
        <v>2017.0</v>
      </c>
      <c r="B2764" s="2" t="s">
        <v>2077</v>
      </c>
      <c r="C2764" s="2">
        <v>0.0</v>
      </c>
      <c r="D2764" s="2" t="s">
        <v>9</v>
      </c>
      <c r="E2764" s="2"/>
      <c r="F2764" s="2"/>
    </row>
    <row r="2765">
      <c r="A2765" s="2">
        <v>2017.0</v>
      </c>
      <c r="B2765" s="2" t="s">
        <v>136</v>
      </c>
      <c r="C2765" s="3">
        <v>3300.0</v>
      </c>
      <c r="D2765" s="2" t="s">
        <v>1574</v>
      </c>
      <c r="E2765" s="2"/>
      <c r="F2765" s="2"/>
    </row>
    <row r="2766">
      <c r="A2766" s="2">
        <v>2017.0</v>
      </c>
      <c r="B2766" s="2" t="s">
        <v>2078</v>
      </c>
      <c r="C2766" s="2">
        <v>0.0</v>
      </c>
      <c r="D2766" s="2" t="s">
        <v>9</v>
      </c>
      <c r="E2766" s="2"/>
      <c r="F2766" s="2"/>
    </row>
    <row r="2767">
      <c r="A2767" s="2">
        <v>2017.0</v>
      </c>
      <c r="B2767" s="2" t="s">
        <v>2079</v>
      </c>
      <c r="C2767" s="3">
        <v>2000.0</v>
      </c>
      <c r="D2767" s="2" t="s">
        <v>9</v>
      </c>
      <c r="E2767" s="2"/>
      <c r="F2767" s="2"/>
    </row>
    <row r="2768">
      <c r="A2768" s="2">
        <v>2017.0</v>
      </c>
      <c r="B2768" s="2" t="s">
        <v>456</v>
      </c>
      <c r="C2768" s="3">
        <v>3000.0</v>
      </c>
      <c r="D2768" s="2" t="s">
        <v>9</v>
      </c>
      <c r="E2768" s="2"/>
      <c r="F2768" s="2"/>
    </row>
    <row r="2769">
      <c r="A2769" s="2">
        <v>2017.0</v>
      </c>
      <c r="B2769" s="2" t="s">
        <v>2080</v>
      </c>
      <c r="C2769" s="3">
        <v>4000.0</v>
      </c>
      <c r="D2769" s="2"/>
      <c r="E2769" s="2"/>
      <c r="F2769" s="2"/>
    </row>
    <row r="2770">
      <c r="A2770" s="2">
        <v>2017.0</v>
      </c>
      <c r="B2770" s="2" t="s">
        <v>2081</v>
      </c>
      <c r="C2770" s="3">
        <v>10000.0</v>
      </c>
      <c r="D2770" s="2"/>
      <c r="E2770" s="2"/>
      <c r="F2770" s="2"/>
    </row>
    <row r="2771">
      <c r="A2771" s="2">
        <v>2017.0</v>
      </c>
      <c r="B2771" s="2" t="s">
        <v>2082</v>
      </c>
      <c r="C2771" s="3">
        <v>5500.0</v>
      </c>
      <c r="D2771" s="2" t="s">
        <v>9</v>
      </c>
      <c r="E2771" s="2"/>
      <c r="F2771" s="2"/>
    </row>
    <row r="2772">
      <c r="A2772" s="2">
        <v>2017.0</v>
      </c>
      <c r="B2772" s="2" t="s">
        <v>531</v>
      </c>
      <c r="C2772" s="3">
        <v>2000.0</v>
      </c>
      <c r="D2772" s="2" t="s">
        <v>1574</v>
      </c>
      <c r="E2772" s="2"/>
      <c r="F2772" s="2"/>
    </row>
    <row r="2773">
      <c r="A2773" s="2">
        <v>2017.0</v>
      </c>
      <c r="B2773" s="2" t="s">
        <v>1378</v>
      </c>
      <c r="C2773" s="2">
        <v>0.0</v>
      </c>
      <c r="D2773" s="2" t="s">
        <v>9</v>
      </c>
      <c r="E2773" s="2"/>
      <c r="F2773" s="2"/>
    </row>
    <row r="2774">
      <c r="A2774" s="2">
        <v>2017.0</v>
      </c>
      <c r="B2774" s="2" t="s">
        <v>328</v>
      </c>
      <c r="C2774" s="3">
        <v>7000.0</v>
      </c>
      <c r="D2774" s="2" t="s">
        <v>27</v>
      </c>
      <c r="E2774" s="2"/>
      <c r="F2774" s="2"/>
    </row>
    <row r="2775">
      <c r="A2775" s="2">
        <v>2017.0</v>
      </c>
      <c r="B2775" s="2" t="s">
        <v>2083</v>
      </c>
      <c r="C2775" s="2">
        <v>0.0</v>
      </c>
      <c r="D2775" s="2" t="s">
        <v>27</v>
      </c>
      <c r="E2775" s="2"/>
      <c r="F2775" s="2"/>
    </row>
    <row r="2776">
      <c r="A2776" s="2">
        <v>2017.0</v>
      </c>
      <c r="B2776" s="2" t="s">
        <v>118</v>
      </c>
      <c r="C2776" s="3">
        <v>22500.0</v>
      </c>
      <c r="D2776" s="2" t="s">
        <v>1574</v>
      </c>
      <c r="E2776" s="2"/>
      <c r="F2776" s="2"/>
    </row>
    <row r="2777">
      <c r="A2777" s="2">
        <v>2017.0</v>
      </c>
      <c r="B2777" s="2" t="s">
        <v>1380</v>
      </c>
      <c r="C2777" s="2">
        <v>0.0</v>
      </c>
      <c r="D2777" s="2" t="s">
        <v>1574</v>
      </c>
      <c r="E2777" s="2"/>
      <c r="F2777" s="2"/>
    </row>
    <row r="2778">
      <c r="A2778" s="2">
        <v>2017.0</v>
      </c>
      <c r="B2778" s="2" t="s">
        <v>2084</v>
      </c>
      <c r="C2778" s="3">
        <v>1000.0</v>
      </c>
      <c r="D2778" s="2"/>
      <c r="E2778" s="2"/>
      <c r="F2778" s="2"/>
    </row>
    <row r="2779">
      <c r="A2779" s="2">
        <v>2017.0</v>
      </c>
      <c r="B2779" s="2" t="s">
        <v>2085</v>
      </c>
      <c r="C2779" s="3">
        <v>3000.0</v>
      </c>
      <c r="D2779" s="2"/>
      <c r="E2779" s="2"/>
      <c r="F2779" s="2"/>
    </row>
    <row r="2780">
      <c r="A2780" s="2">
        <v>2017.0</v>
      </c>
      <c r="B2780" s="2" t="s">
        <v>30</v>
      </c>
      <c r="C2780" s="3">
        <v>494000.0</v>
      </c>
      <c r="D2780" s="2" t="s">
        <v>9</v>
      </c>
      <c r="E2780" s="2"/>
      <c r="F2780" s="2"/>
    </row>
    <row r="2781">
      <c r="A2781" s="2">
        <v>2017.0</v>
      </c>
      <c r="B2781" s="2" t="s">
        <v>663</v>
      </c>
      <c r="C2781" s="3">
        <v>1400.0</v>
      </c>
      <c r="D2781" s="2"/>
      <c r="E2781" s="2"/>
      <c r="F2781" s="2"/>
    </row>
    <row r="2782">
      <c r="A2782" s="2">
        <v>2017.0</v>
      </c>
      <c r="B2782" s="2" t="s">
        <v>485</v>
      </c>
      <c r="C2782" s="3">
        <v>1000.0</v>
      </c>
      <c r="D2782" s="2" t="s">
        <v>9</v>
      </c>
      <c r="E2782" s="2"/>
      <c r="F2782" s="2"/>
    </row>
    <row r="2783">
      <c r="A2783" s="2">
        <v>2017.0</v>
      </c>
      <c r="B2783" s="2" t="s">
        <v>173</v>
      </c>
      <c r="C2783" s="3">
        <v>11000.0</v>
      </c>
      <c r="D2783" s="2" t="s">
        <v>96</v>
      </c>
      <c r="E2783" s="2"/>
      <c r="F2783" s="2"/>
    </row>
    <row r="2784">
      <c r="A2784" s="2">
        <v>2017.0</v>
      </c>
      <c r="B2784" s="2" t="s">
        <v>2086</v>
      </c>
      <c r="C2784" s="2">
        <v>0.0</v>
      </c>
      <c r="D2784" s="2" t="s">
        <v>27</v>
      </c>
      <c r="E2784" s="2"/>
      <c r="F2784" s="2"/>
    </row>
    <row r="2785">
      <c r="A2785" s="2">
        <v>2017.0</v>
      </c>
      <c r="B2785" s="2" t="s">
        <v>283</v>
      </c>
      <c r="C2785" s="3">
        <v>4500.0</v>
      </c>
      <c r="D2785" s="2"/>
      <c r="E2785" s="2"/>
      <c r="F2785" s="2"/>
    </row>
    <row r="2786">
      <c r="A2786" s="2">
        <v>2017.0</v>
      </c>
      <c r="B2786" s="2" t="s">
        <v>2087</v>
      </c>
      <c r="C2786" s="2">
        <v>0.0</v>
      </c>
      <c r="D2786" s="2" t="s">
        <v>9</v>
      </c>
      <c r="E2786" s="2"/>
      <c r="F2786" s="2"/>
    </row>
    <row r="2787">
      <c r="A2787" s="2">
        <v>2017.0</v>
      </c>
      <c r="B2787" s="2" t="s">
        <v>237</v>
      </c>
      <c r="C2787" s="3">
        <v>9000.0</v>
      </c>
      <c r="D2787" s="2" t="s">
        <v>1574</v>
      </c>
      <c r="E2787" s="2"/>
      <c r="F2787" s="2"/>
    </row>
    <row r="2788">
      <c r="A2788" s="2">
        <v>2017.0</v>
      </c>
      <c r="B2788" s="2" t="s">
        <v>2088</v>
      </c>
      <c r="C2788" s="2">
        <v>0.0</v>
      </c>
      <c r="D2788" s="2" t="s">
        <v>9</v>
      </c>
      <c r="E2788" s="2"/>
      <c r="F2788" s="2"/>
    </row>
    <row r="2789">
      <c r="A2789" s="2">
        <v>2017.0</v>
      </c>
      <c r="B2789" s="2" t="s">
        <v>1384</v>
      </c>
      <c r="C2789" s="2">
        <v>0.0</v>
      </c>
      <c r="D2789" s="2" t="s">
        <v>1574</v>
      </c>
      <c r="E2789" s="2"/>
      <c r="F2789" s="2"/>
    </row>
    <row r="2790">
      <c r="A2790" s="2">
        <v>2017.0</v>
      </c>
      <c r="B2790" s="2" t="s">
        <v>532</v>
      </c>
      <c r="C2790" s="3">
        <v>2000.0</v>
      </c>
      <c r="D2790" s="2" t="s">
        <v>9</v>
      </c>
      <c r="E2790" s="2"/>
      <c r="F2790" s="2"/>
    </row>
    <row r="2791">
      <c r="A2791" s="2">
        <v>2017.0</v>
      </c>
      <c r="B2791" s="2" t="s">
        <v>1385</v>
      </c>
      <c r="C2791" s="2">
        <v>0.0</v>
      </c>
      <c r="D2791" s="2" t="s">
        <v>9</v>
      </c>
      <c r="E2791" s="2"/>
      <c r="F2791" s="2"/>
    </row>
    <row r="2792">
      <c r="A2792" s="2">
        <v>2017.0</v>
      </c>
      <c r="B2792" s="2" t="s">
        <v>1386</v>
      </c>
      <c r="C2792" s="2">
        <v>0.0</v>
      </c>
      <c r="D2792" s="2" t="s">
        <v>9</v>
      </c>
      <c r="E2792" s="2"/>
      <c r="F2792" s="2"/>
    </row>
    <row r="2793">
      <c r="A2793" s="2">
        <v>2017.0</v>
      </c>
      <c r="B2793" s="2" t="s">
        <v>2089</v>
      </c>
      <c r="C2793" s="2">
        <v>0.0</v>
      </c>
      <c r="D2793" s="2" t="s">
        <v>9</v>
      </c>
      <c r="E2793" s="2"/>
      <c r="F2793" s="2"/>
    </row>
    <row r="2794">
      <c r="A2794" s="2">
        <v>2017.0</v>
      </c>
      <c r="B2794" s="2" t="s">
        <v>115</v>
      </c>
      <c r="C2794" s="3">
        <v>32000.0</v>
      </c>
      <c r="D2794" s="2" t="s">
        <v>195</v>
      </c>
      <c r="E2794" s="2"/>
      <c r="F2794" s="2"/>
    </row>
    <row r="2795">
      <c r="A2795" s="2">
        <v>2017.0</v>
      </c>
      <c r="B2795" s="2" t="s">
        <v>1389</v>
      </c>
      <c r="C2795" s="2">
        <v>0.0</v>
      </c>
      <c r="D2795" s="2" t="s">
        <v>27</v>
      </c>
      <c r="E2795" s="2"/>
      <c r="F2795" s="2"/>
    </row>
    <row r="2796">
      <c r="A2796" s="2">
        <v>2017.0</v>
      </c>
      <c r="B2796" s="2" t="s">
        <v>176</v>
      </c>
      <c r="C2796" s="3">
        <v>9000.0</v>
      </c>
      <c r="D2796" s="2"/>
      <c r="E2796" s="2"/>
      <c r="F2796" s="2"/>
    </row>
    <row r="2797">
      <c r="A2797" s="2">
        <v>2017.0</v>
      </c>
      <c r="B2797" s="2" t="s">
        <v>2090</v>
      </c>
      <c r="C2797" s="2">
        <v>0.0</v>
      </c>
      <c r="D2797" s="2" t="s">
        <v>9</v>
      </c>
      <c r="E2797" s="2"/>
      <c r="F2797" s="2"/>
    </row>
    <row r="2798">
      <c r="A2798" s="2">
        <v>2017.0</v>
      </c>
      <c r="B2798" s="2" t="s">
        <v>2091</v>
      </c>
      <c r="C2798" s="3">
        <v>69000.0</v>
      </c>
      <c r="D2798" s="2"/>
      <c r="E2798" s="2"/>
      <c r="F2798" s="2"/>
    </row>
    <row r="2799">
      <c r="A2799" s="2">
        <v>2017.0</v>
      </c>
      <c r="B2799" s="2" t="s">
        <v>2092</v>
      </c>
      <c r="C2799" s="2">
        <v>0.0</v>
      </c>
      <c r="D2799" s="2" t="s">
        <v>35</v>
      </c>
      <c r="E2799" s="2"/>
      <c r="F2799" s="2"/>
    </row>
    <row r="2800">
      <c r="A2800" s="2">
        <v>2017.0</v>
      </c>
      <c r="B2800" s="2" t="s">
        <v>2093</v>
      </c>
      <c r="C2800" s="2">
        <v>0.0</v>
      </c>
      <c r="D2800" s="2" t="s">
        <v>9</v>
      </c>
      <c r="E2800" s="2"/>
      <c r="F2800" s="2"/>
    </row>
    <row r="2801">
      <c r="A2801" s="2">
        <v>2017.0</v>
      </c>
      <c r="B2801" s="2" t="s">
        <v>238</v>
      </c>
      <c r="C2801" s="3">
        <v>10500.0</v>
      </c>
      <c r="D2801" s="2" t="s">
        <v>35</v>
      </c>
      <c r="E2801" s="2"/>
      <c r="F2801" s="2"/>
    </row>
    <row r="2802">
      <c r="A2802" s="2">
        <v>2017.0</v>
      </c>
      <c r="B2802" s="2" t="s">
        <v>1391</v>
      </c>
      <c r="C2802" s="2">
        <v>0.0</v>
      </c>
      <c r="D2802" s="2" t="s">
        <v>27</v>
      </c>
      <c r="E2802" s="2"/>
      <c r="F2802" s="2"/>
    </row>
    <row r="2803">
      <c r="A2803" s="2">
        <v>2017.0</v>
      </c>
      <c r="B2803" s="2" t="s">
        <v>2094</v>
      </c>
      <c r="C2803" s="3">
        <v>1500.0</v>
      </c>
      <c r="D2803" s="2"/>
      <c r="E2803" s="2"/>
      <c r="F2803" s="2"/>
    </row>
    <row r="2804">
      <c r="A2804" s="2">
        <v>2017.0</v>
      </c>
      <c r="B2804" s="2" t="s">
        <v>1393</v>
      </c>
      <c r="C2804" s="2">
        <v>0.0</v>
      </c>
      <c r="D2804" s="2" t="s">
        <v>9</v>
      </c>
      <c r="E2804" s="2"/>
      <c r="F2804" s="2"/>
    </row>
    <row r="2805">
      <c r="A2805" s="2">
        <v>2017.0</v>
      </c>
      <c r="B2805" s="2" t="s">
        <v>2095</v>
      </c>
      <c r="C2805" s="2">
        <v>0.0</v>
      </c>
      <c r="D2805" s="2" t="s">
        <v>1574</v>
      </c>
      <c r="E2805" s="2"/>
      <c r="F2805" s="2"/>
    </row>
    <row r="2806">
      <c r="A2806" s="2">
        <v>2017.0</v>
      </c>
      <c r="B2806" s="2" t="s">
        <v>1397</v>
      </c>
      <c r="C2806" s="2">
        <v>0.0</v>
      </c>
      <c r="D2806" s="2" t="s">
        <v>9</v>
      </c>
      <c r="E2806" s="2"/>
      <c r="F2806" s="2"/>
    </row>
    <row r="2807">
      <c r="A2807" s="2">
        <v>2017.0</v>
      </c>
      <c r="B2807" s="2" t="s">
        <v>2096</v>
      </c>
      <c r="C2807" s="2">
        <v>0.0</v>
      </c>
      <c r="D2807" s="2" t="s">
        <v>9</v>
      </c>
      <c r="E2807" s="2"/>
      <c r="F2807" s="2"/>
    </row>
    <row r="2808">
      <c r="A2808" s="2">
        <v>2017.0</v>
      </c>
      <c r="B2808" s="2" t="s">
        <v>2097</v>
      </c>
      <c r="C2808" s="2">
        <v>0.0</v>
      </c>
      <c r="D2808" s="2" t="s">
        <v>9</v>
      </c>
      <c r="E2808" s="2"/>
      <c r="F2808" s="2"/>
    </row>
    <row r="2809">
      <c r="A2809" s="2">
        <v>2017.0</v>
      </c>
      <c r="B2809" s="2" t="s">
        <v>2098</v>
      </c>
      <c r="C2809" s="2">
        <v>0.0</v>
      </c>
      <c r="D2809" s="2" t="s">
        <v>9</v>
      </c>
      <c r="E2809" s="2"/>
      <c r="F2809" s="2"/>
    </row>
    <row r="2810">
      <c r="A2810" s="2">
        <v>2017.0</v>
      </c>
      <c r="B2810" s="2" t="s">
        <v>69</v>
      </c>
      <c r="C2810" s="3">
        <v>130000.0</v>
      </c>
      <c r="D2810" s="2"/>
      <c r="E2810" s="2"/>
      <c r="F2810" s="2"/>
    </row>
    <row r="2811">
      <c r="A2811" s="2">
        <v>2017.0</v>
      </c>
      <c r="B2811" s="2" t="s">
        <v>2099</v>
      </c>
      <c r="C2811" s="2">
        <v>0.0</v>
      </c>
      <c r="D2811" s="2" t="s">
        <v>9</v>
      </c>
      <c r="E2811" s="2"/>
      <c r="F2811" s="2"/>
    </row>
    <row r="2812">
      <c r="A2812" s="2">
        <v>2017.0</v>
      </c>
      <c r="B2812" s="2" t="s">
        <v>164</v>
      </c>
      <c r="C2812" s="3">
        <v>31418.0</v>
      </c>
      <c r="D2812" s="2" t="s">
        <v>9</v>
      </c>
      <c r="E2812" s="2"/>
      <c r="F2812" s="2"/>
    </row>
    <row r="2813">
      <c r="A2813" s="2">
        <v>2017.0</v>
      </c>
      <c r="B2813" s="2" t="s">
        <v>2100</v>
      </c>
      <c r="C2813" s="3">
        <v>175215.0</v>
      </c>
      <c r="D2813" s="2" t="s">
        <v>9</v>
      </c>
      <c r="E2813" s="2"/>
      <c r="F2813" s="2"/>
    </row>
    <row r="2814">
      <c r="A2814" s="2">
        <v>2017.0</v>
      </c>
      <c r="B2814" s="2" t="s">
        <v>1399</v>
      </c>
      <c r="C2814" s="2">
        <v>0.0</v>
      </c>
      <c r="D2814" s="2" t="s">
        <v>9</v>
      </c>
      <c r="E2814" s="2"/>
      <c r="F2814" s="2"/>
    </row>
    <row r="2815">
      <c r="A2815" s="2">
        <v>2017.0</v>
      </c>
      <c r="B2815" s="2" t="s">
        <v>2101</v>
      </c>
      <c r="C2815" s="2">
        <v>0.0</v>
      </c>
      <c r="D2815" s="2" t="s">
        <v>1574</v>
      </c>
      <c r="E2815" s="2"/>
      <c r="F2815" s="2"/>
    </row>
    <row r="2816">
      <c r="A2816" s="2">
        <v>2017.0</v>
      </c>
      <c r="B2816" s="2" t="s">
        <v>2102</v>
      </c>
      <c r="C2816" s="2">
        <v>200.0</v>
      </c>
      <c r="D2816" s="2" t="s">
        <v>9</v>
      </c>
      <c r="E2816" s="2"/>
      <c r="F2816" s="2"/>
    </row>
    <row r="2817">
      <c r="A2817" s="2">
        <v>2017.0</v>
      </c>
      <c r="B2817" s="2" t="s">
        <v>70</v>
      </c>
      <c r="C2817" s="3">
        <v>120000.0</v>
      </c>
      <c r="D2817" s="2"/>
      <c r="E2817" s="2"/>
      <c r="F2817" s="2"/>
    </row>
    <row r="2818">
      <c r="A2818" s="2">
        <v>2017.0</v>
      </c>
      <c r="B2818" s="2" t="s">
        <v>582</v>
      </c>
      <c r="C2818" s="3">
        <v>1500.0</v>
      </c>
      <c r="D2818" s="2"/>
      <c r="E2818" s="2"/>
      <c r="F2818" s="2"/>
    </row>
    <row r="2819">
      <c r="A2819" s="2">
        <v>2017.0</v>
      </c>
      <c r="B2819" s="2" t="s">
        <v>392</v>
      </c>
      <c r="C2819" s="3">
        <v>2000.0</v>
      </c>
      <c r="D2819" s="2"/>
      <c r="E2819" s="2"/>
      <c r="F2819" s="2"/>
    </row>
    <row r="2820">
      <c r="A2820" s="2">
        <v>2017.0</v>
      </c>
      <c r="B2820" s="2" t="s">
        <v>1403</v>
      </c>
      <c r="C2820" s="2">
        <v>0.0</v>
      </c>
      <c r="D2820" s="2" t="s">
        <v>9</v>
      </c>
      <c r="E2820" s="2"/>
      <c r="F2820" s="2"/>
    </row>
    <row r="2821">
      <c r="A2821" s="2">
        <v>2017.0</v>
      </c>
      <c r="B2821" s="2" t="s">
        <v>1404</v>
      </c>
      <c r="C2821" s="2">
        <v>0.0</v>
      </c>
      <c r="D2821" s="2" t="s">
        <v>9</v>
      </c>
      <c r="E2821" s="2"/>
      <c r="F2821" s="2"/>
    </row>
    <row r="2822">
      <c r="A2822" s="2">
        <v>2017.0</v>
      </c>
      <c r="B2822" s="2" t="s">
        <v>206</v>
      </c>
      <c r="C2822" s="3">
        <v>16000.0</v>
      </c>
      <c r="D2822" s="2"/>
      <c r="E2822" s="2"/>
      <c r="F2822" s="2"/>
    </row>
    <row r="2823">
      <c r="A2823" s="2">
        <v>2017.0</v>
      </c>
      <c r="B2823" s="2" t="s">
        <v>1405</v>
      </c>
      <c r="C2823" s="2">
        <v>0.0</v>
      </c>
      <c r="D2823" s="2" t="s">
        <v>9</v>
      </c>
      <c r="E2823" s="2"/>
      <c r="F2823" s="2"/>
    </row>
    <row r="2824">
      <c r="A2824" s="2">
        <v>2017.0</v>
      </c>
      <c r="B2824" s="2" t="s">
        <v>143</v>
      </c>
      <c r="C2824" s="3">
        <v>16000.0</v>
      </c>
      <c r="D2824" s="2" t="s">
        <v>2103</v>
      </c>
      <c r="E2824" s="2"/>
      <c r="F2824" s="2"/>
    </row>
    <row r="2825">
      <c r="A2825" s="2">
        <v>2017.0</v>
      </c>
      <c r="B2825" s="2" t="s">
        <v>2104</v>
      </c>
      <c r="C2825" s="2">
        <v>0.0</v>
      </c>
      <c r="D2825" s="2" t="s">
        <v>9</v>
      </c>
      <c r="E2825" s="2"/>
      <c r="F2825" s="2"/>
    </row>
    <row r="2826">
      <c r="A2826" s="2">
        <v>2017.0</v>
      </c>
      <c r="B2826" s="2" t="s">
        <v>1407</v>
      </c>
      <c r="C2826" s="2">
        <v>0.0</v>
      </c>
      <c r="D2826" s="2" t="s">
        <v>9</v>
      </c>
      <c r="E2826" s="2"/>
      <c r="F2826" s="2"/>
    </row>
    <row r="2827">
      <c r="A2827" s="2">
        <v>2017.0</v>
      </c>
      <c r="B2827" s="2" t="s">
        <v>633</v>
      </c>
      <c r="C2827" s="3">
        <v>1000.0</v>
      </c>
      <c r="D2827" s="2" t="s">
        <v>9</v>
      </c>
      <c r="E2827" s="2"/>
      <c r="F2827" s="2"/>
    </row>
    <row r="2828">
      <c r="A2828" s="2">
        <v>2017.0</v>
      </c>
      <c r="B2828" s="2" t="s">
        <v>153</v>
      </c>
      <c r="C2828" s="3">
        <v>27000.0</v>
      </c>
      <c r="D2828" s="2"/>
      <c r="E2828" s="2"/>
      <c r="F2828" s="2"/>
    </row>
    <row r="2829">
      <c r="A2829" s="2">
        <v>2017.0</v>
      </c>
      <c r="B2829" s="2" t="s">
        <v>2105</v>
      </c>
      <c r="C2829" s="2">
        <v>0.0</v>
      </c>
      <c r="D2829" s="2" t="s">
        <v>9</v>
      </c>
      <c r="E2829" s="2"/>
      <c r="F2829" s="2"/>
    </row>
    <row r="2830">
      <c r="A2830" s="2">
        <v>2017.0</v>
      </c>
      <c r="B2830" s="2" t="s">
        <v>487</v>
      </c>
      <c r="C2830" s="3">
        <v>3700.0</v>
      </c>
      <c r="D2830" s="2" t="s">
        <v>9</v>
      </c>
      <c r="E2830" s="2"/>
      <c r="F2830" s="2"/>
    </row>
    <row r="2831">
      <c r="A2831" s="2">
        <v>2017.0</v>
      </c>
      <c r="B2831" s="2" t="s">
        <v>26</v>
      </c>
      <c r="C2831" s="3">
        <v>567000.0</v>
      </c>
      <c r="D2831" s="2" t="s">
        <v>27</v>
      </c>
      <c r="E2831" s="2"/>
      <c r="F2831" s="2"/>
    </row>
    <row r="2832">
      <c r="A2832" s="2">
        <v>2017.0</v>
      </c>
      <c r="B2832" s="2" t="s">
        <v>2106</v>
      </c>
      <c r="C2832" s="3">
        <v>7000.0</v>
      </c>
      <c r="D2832" s="2"/>
      <c r="E2832" s="2"/>
      <c r="F2832" s="2"/>
    </row>
    <row r="2833">
      <c r="A2833" s="2">
        <v>2017.0</v>
      </c>
      <c r="B2833" s="2" t="s">
        <v>52</v>
      </c>
      <c r="C2833" s="3">
        <v>238200.0</v>
      </c>
      <c r="D2833" s="2" t="s">
        <v>23</v>
      </c>
      <c r="E2833" s="2"/>
      <c r="F2833" s="2"/>
    </row>
    <row r="2834">
      <c r="A2834" s="2">
        <v>2017.0</v>
      </c>
      <c r="B2834" s="2" t="s">
        <v>2107</v>
      </c>
      <c r="C2834" s="2">
        <v>0.0</v>
      </c>
      <c r="D2834" s="2" t="s">
        <v>9</v>
      </c>
      <c r="E2834" s="2"/>
      <c r="F2834" s="2"/>
    </row>
    <row r="2835">
      <c r="A2835" s="2">
        <v>2017.0</v>
      </c>
      <c r="B2835" s="2" t="s">
        <v>634</v>
      </c>
      <c r="C2835" s="3">
        <v>1000.0</v>
      </c>
      <c r="D2835" s="2" t="s">
        <v>9</v>
      </c>
      <c r="E2835" s="2"/>
      <c r="F2835" s="2"/>
    </row>
    <row r="2836">
      <c r="A2836" s="2">
        <v>2017.0</v>
      </c>
      <c r="B2836" s="2" t="s">
        <v>549</v>
      </c>
      <c r="C2836" s="2">
        <v>0.0</v>
      </c>
      <c r="D2836" s="2" t="s">
        <v>9</v>
      </c>
      <c r="E2836" s="2"/>
      <c r="F2836" s="2"/>
    </row>
    <row r="2837">
      <c r="A2837" s="2">
        <v>2017.0</v>
      </c>
      <c r="B2837" s="2" t="s">
        <v>2108</v>
      </c>
      <c r="C2837" s="2">
        <v>0.0</v>
      </c>
      <c r="D2837" s="2" t="s">
        <v>9</v>
      </c>
      <c r="E2837" s="2"/>
      <c r="F2837" s="2"/>
    </row>
    <row r="2838">
      <c r="A2838" s="2">
        <v>2017.0</v>
      </c>
      <c r="B2838" s="2" t="s">
        <v>1410</v>
      </c>
      <c r="C2838" s="2">
        <v>0.0</v>
      </c>
      <c r="D2838" s="2" t="s">
        <v>9</v>
      </c>
      <c r="E2838" s="2"/>
      <c r="F2838" s="2"/>
    </row>
    <row r="2839">
      <c r="A2839" s="2">
        <v>2017.0</v>
      </c>
      <c r="B2839" s="2" t="s">
        <v>1411</v>
      </c>
      <c r="C2839" s="2">
        <v>0.0</v>
      </c>
      <c r="D2839" s="2" t="s">
        <v>9</v>
      </c>
      <c r="E2839" s="2"/>
      <c r="F2839" s="2"/>
    </row>
    <row r="2840">
      <c r="A2840" s="2">
        <v>2017.0</v>
      </c>
      <c r="B2840" s="2" t="s">
        <v>1412</v>
      </c>
      <c r="C2840" s="2">
        <v>0.0</v>
      </c>
      <c r="D2840" s="2" t="s">
        <v>27</v>
      </c>
      <c r="E2840" s="2"/>
      <c r="F2840" s="2"/>
    </row>
    <row r="2841">
      <c r="A2841" s="2">
        <v>2017.0</v>
      </c>
      <c r="B2841" s="2" t="s">
        <v>1414</v>
      </c>
      <c r="C2841" s="2">
        <v>0.0</v>
      </c>
      <c r="D2841" s="2" t="s">
        <v>35</v>
      </c>
      <c r="E2841" s="2"/>
      <c r="F2841" s="2"/>
    </row>
    <row r="2842">
      <c r="A2842" s="2">
        <v>2017.0</v>
      </c>
      <c r="B2842" s="2" t="s">
        <v>678</v>
      </c>
      <c r="C2842" s="3">
        <v>1500.0</v>
      </c>
      <c r="D2842" s="2"/>
      <c r="E2842" s="2"/>
      <c r="F2842" s="2"/>
    </row>
    <row r="2843">
      <c r="A2843" s="2">
        <v>2017.0</v>
      </c>
      <c r="B2843" s="2" t="s">
        <v>1416</v>
      </c>
      <c r="C2843" s="2">
        <v>0.0</v>
      </c>
      <c r="D2843" s="2" t="s">
        <v>35</v>
      </c>
      <c r="E2843" s="2"/>
      <c r="F2843" s="2"/>
    </row>
    <row r="2844">
      <c r="A2844" s="2">
        <v>2017.0</v>
      </c>
      <c r="B2844" s="2" t="s">
        <v>239</v>
      </c>
      <c r="C2844" s="3">
        <v>5000.0</v>
      </c>
      <c r="D2844" s="2" t="s">
        <v>195</v>
      </c>
      <c r="E2844" s="2"/>
      <c r="F2844" s="2"/>
    </row>
    <row r="2845">
      <c r="A2845" s="2">
        <v>2017.0</v>
      </c>
      <c r="B2845" s="2" t="s">
        <v>1417</v>
      </c>
      <c r="C2845" s="2">
        <v>0.0</v>
      </c>
      <c r="D2845" s="2" t="s">
        <v>1574</v>
      </c>
      <c r="E2845" s="2"/>
      <c r="F2845" s="2"/>
    </row>
    <row r="2846">
      <c r="A2846" s="2">
        <v>2017.0</v>
      </c>
      <c r="B2846" s="2" t="s">
        <v>1418</v>
      </c>
      <c r="C2846" s="2">
        <v>500.0</v>
      </c>
      <c r="D2846" s="2" t="s">
        <v>9</v>
      </c>
      <c r="E2846" s="2"/>
      <c r="F2846" s="2"/>
    </row>
    <row r="2847">
      <c r="A2847" s="2">
        <v>2017.0</v>
      </c>
      <c r="B2847" s="2" t="s">
        <v>724</v>
      </c>
      <c r="C2847" s="2">
        <v>0.0</v>
      </c>
      <c r="D2847" s="2" t="s">
        <v>1574</v>
      </c>
      <c r="E2847" s="2"/>
      <c r="F2847" s="2"/>
    </row>
    <row r="2848">
      <c r="A2848" s="2">
        <v>2017.0</v>
      </c>
      <c r="B2848" s="2" t="s">
        <v>583</v>
      </c>
      <c r="C2848" s="3">
        <v>1500.0</v>
      </c>
      <c r="D2848" s="2" t="s">
        <v>27</v>
      </c>
      <c r="E2848" s="2"/>
      <c r="F2848" s="2"/>
    </row>
    <row r="2849">
      <c r="A2849" s="2">
        <v>2017.0</v>
      </c>
      <c r="B2849" s="2" t="s">
        <v>2109</v>
      </c>
      <c r="C2849" s="3">
        <v>3500.0</v>
      </c>
      <c r="D2849" s="2" t="s">
        <v>9</v>
      </c>
      <c r="E2849" s="2"/>
      <c r="F2849" s="2"/>
    </row>
    <row r="2850">
      <c r="A2850" s="2">
        <v>2017.0</v>
      </c>
      <c r="B2850" s="2" t="s">
        <v>1420</v>
      </c>
      <c r="C2850" s="2">
        <v>0.0</v>
      </c>
      <c r="D2850" s="2" t="s">
        <v>9</v>
      </c>
      <c r="E2850" s="2"/>
      <c r="F2850" s="2"/>
    </row>
    <row r="2851">
      <c r="A2851" s="2">
        <v>2017.0</v>
      </c>
      <c r="B2851" s="2" t="s">
        <v>488</v>
      </c>
      <c r="C2851" s="3">
        <v>2500.0</v>
      </c>
      <c r="D2851" s="2" t="s">
        <v>9</v>
      </c>
      <c r="E2851" s="2"/>
      <c r="F2851" s="2"/>
    </row>
    <row r="2852">
      <c r="A2852" s="2">
        <v>2017.0</v>
      </c>
      <c r="B2852" s="2" t="s">
        <v>635</v>
      </c>
      <c r="C2852" s="3">
        <v>3000.0</v>
      </c>
      <c r="D2852" s="2" t="s">
        <v>1574</v>
      </c>
      <c r="E2852" s="2"/>
      <c r="F2852" s="2"/>
    </row>
    <row r="2853">
      <c r="A2853" s="2">
        <v>2017.0</v>
      </c>
      <c r="B2853" s="2" t="s">
        <v>1421</v>
      </c>
      <c r="C2853" s="2">
        <v>0.0</v>
      </c>
      <c r="D2853" s="2" t="s">
        <v>9</v>
      </c>
      <c r="E2853" s="2"/>
      <c r="F2853" s="2"/>
    </row>
    <row r="2854">
      <c r="A2854" s="2">
        <v>2017.0</v>
      </c>
      <c r="B2854" s="2" t="s">
        <v>1422</v>
      </c>
      <c r="C2854" s="2">
        <v>0.0</v>
      </c>
      <c r="D2854" s="2" t="s">
        <v>9</v>
      </c>
      <c r="E2854" s="2"/>
      <c r="F2854" s="2"/>
    </row>
    <row r="2855">
      <c r="A2855" s="2">
        <v>2017.0</v>
      </c>
      <c r="B2855" s="2" t="s">
        <v>2110</v>
      </c>
      <c r="C2855" s="2">
        <v>0.0</v>
      </c>
      <c r="D2855" s="2" t="s">
        <v>27</v>
      </c>
      <c r="E2855" s="2"/>
      <c r="F2855" s="2"/>
    </row>
    <row r="2856">
      <c r="A2856" s="2">
        <v>2017.0</v>
      </c>
      <c r="B2856" s="2" t="s">
        <v>1423</v>
      </c>
      <c r="C2856" s="2">
        <v>0.0</v>
      </c>
      <c r="D2856" s="2" t="s">
        <v>1574</v>
      </c>
      <c r="E2856" s="2"/>
      <c r="F2856" s="2"/>
    </row>
    <row r="2857">
      <c r="A2857" s="2">
        <v>2017.0</v>
      </c>
      <c r="B2857" s="2" t="s">
        <v>393</v>
      </c>
      <c r="C2857" s="3">
        <v>4000.0</v>
      </c>
      <c r="D2857" s="2"/>
      <c r="E2857" s="2"/>
      <c r="F2857" s="2"/>
    </row>
    <row r="2858">
      <c r="A2858" s="2">
        <v>2017.0</v>
      </c>
      <c r="B2858" s="2" t="s">
        <v>2111</v>
      </c>
      <c r="C2858" s="2">
        <v>0.0</v>
      </c>
      <c r="D2858" s="2" t="s">
        <v>9</v>
      </c>
      <c r="E2858" s="2"/>
      <c r="F2858" s="2"/>
    </row>
    <row r="2859">
      <c r="A2859" s="2">
        <v>2017.0</v>
      </c>
      <c r="B2859" s="2" t="s">
        <v>636</v>
      </c>
      <c r="C2859" s="2">
        <v>500.0</v>
      </c>
      <c r="D2859" s="2" t="s">
        <v>27</v>
      </c>
      <c r="E2859" s="2"/>
      <c r="F2859" s="2"/>
    </row>
    <row r="2860">
      <c r="A2860" s="2">
        <v>2017.0</v>
      </c>
      <c r="B2860" s="2" t="s">
        <v>40</v>
      </c>
      <c r="C2860" s="3">
        <v>337986.0</v>
      </c>
      <c r="D2860" s="2"/>
      <c r="E2860" s="2"/>
      <c r="F2860" s="2"/>
    </row>
    <row r="2861">
      <c r="A2861" s="2">
        <v>2017.0</v>
      </c>
      <c r="B2861" s="2" t="s">
        <v>160</v>
      </c>
      <c r="C2861" s="3">
        <v>30000.0</v>
      </c>
      <c r="D2861" s="2" t="s">
        <v>1574</v>
      </c>
      <c r="E2861" s="2"/>
      <c r="F2861" s="2"/>
    </row>
    <row r="2862">
      <c r="A2862" s="2">
        <v>2017.0</v>
      </c>
      <c r="B2862" s="2" t="s">
        <v>1428</v>
      </c>
      <c r="C2862" s="2">
        <v>0.0</v>
      </c>
      <c r="D2862" s="2" t="s">
        <v>9</v>
      </c>
      <c r="E2862" s="2"/>
      <c r="F2862" s="2"/>
    </row>
    <row r="2863">
      <c r="A2863" s="2">
        <v>2017.0</v>
      </c>
      <c r="B2863" s="2" t="s">
        <v>2112</v>
      </c>
      <c r="C2863" s="3">
        <v>1000.0</v>
      </c>
      <c r="D2863" s="2"/>
      <c r="E2863" s="2"/>
      <c r="F2863" s="2"/>
    </row>
    <row r="2864">
      <c r="A2864" s="2">
        <v>2017.0</v>
      </c>
      <c r="B2864" s="2" t="s">
        <v>2113</v>
      </c>
      <c r="C2864" s="2">
        <v>0.0</v>
      </c>
      <c r="D2864" s="2" t="s">
        <v>9</v>
      </c>
      <c r="E2864" s="2"/>
      <c r="F2864" s="2"/>
    </row>
    <row r="2865">
      <c r="A2865" s="2">
        <v>2017.0</v>
      </c>
      <c r="B2865" s="2" t="s">
        <v>2114</v>
      </c>
      <c r="C2865" s="2">
        <v>0.0</v>
      </c>
      <c r="D2865" s="2" t="s">
        <v>9</v>
      </c>
      <c r="E2865" s="2"/>
      <c r="F2865" s="2"/>
    </row>
    <row r="2866">
      <c r="A2866" s="2">
        <v>2017.0</v>
      </c>
      <c r="B2866" s="2" t="s">
        <v>1433</v>
      </c>
      <c r="C2866" s="2">
        <v>0.0</v>
      </c>
      <c r="D2866" s="2" t="s">
        <v>9</v>
      </c>
      <c r="E2866" s="2"/>
      <c r="F2866" s="2"/>
    </row>
    <row r="2867">
      <c r="A2867" s="2">
        <v>2017.0</v>
      </c>
      <c r="B2867" s="2" t="s">
        <v>1434</v>
      </c>
      <c r="C2867" s="2">
        <v>0.0</v>
      </c>
      <c r="D2867" s="2" t="s">
        <v>35</v>
      </c>
      <c r="E2867" s="2"/>
      <c r="F2867" s="2"/>
    </row>
    <row r="2868">
      <c r="A2868" s="2">
        <v>2017.0</v>
      </c>
      <c r="B2868" s="2" t="s">
        <v>2115</v>
      </c>
      <c r="C2868" s="2">
        <v>900.0</v>
      </c>
      <c r="D2868" s="2" t="s">
        <v>1574</v>
      </c>
      <c r="E2868" s="2"/>
      <c r="F2868" s="2"/>
    </row>
    <row r="2869">
      <c r="A2869" s="2">
        <v>2017.0</v>
      </c>
      <c r="B2869" s="2" t="s">
        <v>127</v>
      </c>
      <c r="C2869" s="3">
        <v>31500.0</v>
      </c>
      <c r="D2869" s="2" t="s">
        <v>9</v>
      </c>
      <c r="E2869" s="2"/>
      <c r="F2869" s="2"/>
    </row>
    <row r="2870">
      <c r="A2870" s="2">
        <v>2017.0</v>
      </c>
      <c r="B2870" s="2" t="s">
        <v>241</v>
      </c>
      <c r="C2870" s="3">
        <v>10000.0</v>
      </c>
      <c r="D2870" s="2" t="s">
        <v>9</v>
      </c>
      <c r="E2870" s="2"/>
      <c r="F2870" s="2"/>
    </row>
    <row r="2871">
      <c r="A2871" s="2">
        <v>2017.0</v>
      </c>
      <c r="B2871" s="2" t="s">
        <v>123</v>
      </c>
      <c r="C2871" s="3">
        <v>5000.0</v>
      </c>
      <c r="D2871" s="2" t="s">
        <v>11</v>
      </c>
      <c r="E2871" s="2"/>
      <c r="F2871" s="2"/>
    </row>
    <row r="2872">
      <c r="A2872" s="2">
        <v>2017.0</v>
      </c>
      <c r="B2872" s="2" t="s">
        <v>1437</v>
      </c>
      <c r="C2872" s="2">
        <v>0.0</v>
      </c>
      <c r="D2872" s="2" t="s">
        <v>9</v>
      </c>
      <c r="E2872" s="2"/>
      <c r="F2872" s="2"/>
    </row>
    <row r="2873">
      <c r="A2873" s="2">
        <v>2017.0</v>
      </c>
      <c r="B2873" s="2" t="s">
        <v>584</v>
      </c>
      <c r="C2873" s="3">
        <v>3500.0</v>
      </c>
      <c r="D2873" s="2" t="s">
        <v>1574</v>
      </c>
      <c r="E2873" s="2"/>
      <c r="F2873" s="2"/>
    </row>
    <row r="2874">
      <c r="A2874" s="2">
        <v>2017.0</v>
      </c>
      <c r="B2874" s="2" t="s">
        <v>157</v>
      </c>
      <c r="C2874" s="3">
        <v>22520.0</v>
      </c>
      <c r="D2874" s="2" t="s">
        <v>1705</v>
      </c>
      <c r="E2874" s="2"/>
      <c r="F2874" s="2"/>
    </row>
    <row r="2875">
      <c r="A2875" s="2">
        <v>2017.0</v>
      </c>
      <c r="B2875" s="2" t="s">
        <v>1438</v>
      </c>
      <c r="C2875" s="3">
        <v>1700.0</v>
      </c>
      <c r="D2875" s="2" t="s">
        <v>9</v>
      </c>
      <c r="E2875" s="2"/>
      <c r="F2875" s="2"/>
    </row>
    <row r="2876">
      <c r="A2876" s="2">
        <v>2017.0</v>
      </c>
      <c r="B2876" s="2" t="s">
        <v>2116</v>
      </c>
      <c r="C2876" s="2">
        <v>0.0</v>
      </c>
      <c r="D2876" s="2" t="s">
        <v>9</v>
      </c>
      <c r="E2876" s="2"/>
      <c r="F2876" s="2"/>
    </row>
    <row r="2877">
      <c r="A2877" s="2">
        <v>2017.0</v>
      </c>
      <c r="B2877" s="2" t="s">
        <v>292</v>
      </c>
      <c r="C2877" s="3">
        <v>7560.0</v>
      </c>
      <c r="D2877" s="2" t="s">
        <v>27</v>
      </c>
      <c r="E2877" s="2"/>
      <c r="F2877" s="2"/>
    </row>
    <row r="2878">
      <c r="A2878" s="2">
        <v>2017.0</v>
      </c>
      <c r="B2878" s="2" t="s">
        <v>1441</v>
      </c>
      <c r="C2878" s="2">
        <v>0.0</v>
      </c>
      <c r="D2878" s="2" t="s">
        <v>27</v>
      </c>
      <c r="E2878" s="2"/>
      <c r="F2878" s="2"/>
    </row>
    <row r="2879">
      <c r="A2879" s="2">
        <v>2017.0</v>
      </c>
      <c r="B2879" s="2" t="s">
        <v>2117</v>
      </c>
      <c r="C2879" s="3">
        <v>20000.0</v>
      </c>
      <c r="D2879" s="2" t="s">
        <v>23</v>
      </c>
      <c r="E2879" s="2"/>
      <c r="F2879" s="2"/>
    </row>
    <row r="2880">
      <c r="A2880" s="2">
        <v>2017.0</v>
      </c>
      <c r="B2880" s="2" t="s">
        <v>1442</v>
      </c>
      <c r="C2880" s="2">
        <v>0.0</v>
      </c>
      <c r="D2880" s="2" t="s">
        <v>27</v>
      </c>
      <c r="E2880" s="2"/>
      <c r="F2880" s="2"/>
    </row>
    <row r="2881">
      <c r="A2881" s="2">
        <v>2017.0</v>
      </c>
      <c r="B2881" s="2" t="s">
        <v>102</v>
      </c>
      <c r="C2881" s="3">
        <v>47500.0</v>
      </c>
      <c r="D2881" s="2" t="s">
        <v>9</v>
      </c>
      <c r="E2881" s="2"/>
      <c r="F2881" s="2"/>
    </row>
    <row r="2882">
      <c r="A2882" s="2">
        <v>2017.0</v>
      </c>
      <c r="B2882" s="2" t="s">
        <v>1443</v>
      </c>
      <c r="C2882" s="2">
        <v>0.0</v>
      </c>
      <c r="D2882" s="2" t="s">
        <v>9</v>
      </c>
      <c r="E2882" s="2"/>
      <c r="F2882" s="2"/>
    </row>
    <row r="2883">
      <c r="A2883" s="2">
        <v>2017.0</v>
      </c>
      <c r="B2883" s="2" t="s">
        <v>321</v>
      </c>
      <c r="C2883" s="3">
        <v>6000.0</v>
      </c>
      <c r="D2883" s="2" t="s">
        <v>9</v>
      </c>
      <c r="E2883" s="2"/>
      <c r="F2883" s="2"/>
    </row>
    <row r="2884">
      <c r="A2884" s="2">
        <v>2017.0</v>
      </c>
      <c r="B2884" s="2" t="s">
        <v>2118</v>
      </c>
      <c r="C2884" s="3">
        <v>4000.0</v>
      </c>
      <c r="D2884" s="2"/>
      <c r="E2884" s="2"/>
      <c r="F2884" s="2"/>
    </row>
    <row r="2885">
      <c r="A2885" s="2">
        <v>2017.0</v>
      </c>
      <c r="B2885" s="2" t="s">
        <v>134</v>
      </c>
      <c r="C2885" s="3">
        <v>30192.0</v>
      </c>
      <c r="D2885" s="2"/>
      <c r="E2885" s="2"/>
      <c r="F2885" s="2"/>
    </row>
    <row r="2886">
      <c r="A2886" s="2">
        <v>2017.0</v>
      </c>
      <c r="B2886" s="2" t="s">
        <v>535</v>
      </c>
      <c r="C2886" s="3">
        <v>2500.0</v>
      </c>
      <c r="D2886" s="2"/>
      <c r="E2886" s="2"/>
      <c r="F2886" s="2"/>
    </row>
    <row r="2887">
      <c r="A2887" s="2">
        <v>2017.0</v>
      </c>
      <c r="B2887" s="2" t="s">
        <v>242</v>
      </c>
      <c r="C2887" s="3">
        <v>10000.0</v>
      </c>
      <c r="D2887" s="2" t="s">
        <v>9</v>
      </c>
      <c r="E2887" s="2"/>
      <c r="F2887" s="2"/>
    </row>
    <row r="2888">
      <c r="A2888" s="2">
        <v>2017.0</v>
      </c>
      <c r="B2888" s="2" t="s">
        <v>2119</v>
      </c>
      <c r="C2888" s="2">
        <v>0.0</v>
      </c>
      <c r="D2888" s="2" t="s">
        <v>9</v>
      </c>
      <c r="E2888" s="2"/>
      <c r="F2888" s="2"/>
    </row>
    <row r="2889">
      <c r="A2889" s="2">
        <v>2017.0</v>
      </c>
      <c r="B2889" s="2" t="s">
        <v>1445</v>
      </c>
      <c r="C2889" s="2">
        <v>0.0</v>
      </c>
      <c r="D2889" s="2" t="s">
        <v>9</v>
      </c>
      <c r="E2889" s="2"/>
      <c r="F2889" s="2"/>
    </row>
    <row r="2890">
      <c r="A2890" s="2">
        <v>2017.0</v>
      </c>
      <c r="B2890" s="2" t="s">
        <v>91</v>
      </c>
      <c r="C2890" s="3">
        <v>67600.0</v>
      </c>
      <c r="D2890" s="2"/>
      <c r="E2890" s="2"/>
      <c r="F2890" s="2"/>
    </row>
    <row r="2891">
      <c r="A2891" s="2">
        <v>2017.0</v>
      </c>
      <c r="B2891" s="2" t="s">
        <v>2120</v>
      </c>
      <c r="C2891" s="2">
        <v>0.0</v>
      </c>
      <c r="D2891" s="2" t="s">
        <v>1574</v>
      </c>
      <c r="E2891" s="2"/>
      <c r="F2891" s="2"/>
    </row>
    <row r="2892">
      <c r="A2892" s="2">
        <v>2017.0</v>
      </c>
      <c r="B2892" s="2" t="s">
        <v>1446</v>
      </c>
      <c r="C2892" s="2">
        <v>0.0</v>
      </c>
      <c r="D2892" s="2" t="s">
        <v>9</v>
      </c>
      <c r="E2892" s="2"/>
      <c r="F2892" s="2"/>
    </row>
    <row r="2893">
      <c r="A2893" s="2">
        <v>2017.0</v>
      </c>
      <c r="B2893" s="2" t="s">
        <v>2121</v>
      </c>
      <c r="C2893" s="2">
        <v>0.0</v>
      </c>
      <c r="D2893" s="2" t="s">
        <v>9</v>
      </c>
      <c r="E2893" s="2"/>
      <c r="F2893" s="2"/>
    </row>
    <row r="2894">
      <c r="A2894" s="2">
        <v>2017.0</v>
      </c>
      <c r="B2894" s="2" t="s">
        <v>243</v>
      </c>
      <c r="C2894" s="3">
        <v>10000.0</v>
      </c>
      <c r="D2894" s="2" t="s">
        <v>1574</v>
      </c>
      <c r="E2894" s="2"/>
      <c r="F2894" s="2"/>
    </row>
    <row r="2895">
      <c r="A2895" s="2">
        <v>2017.0</v>
      </c>
      <c r="B2895" s="2" t="s">
        <v>686</v>
      </c>
      <c r="C2895" s="2">
        <v>0.0</v>
      </c>
      <c r="D2895" s="2" t="s">
        <v>1574</v>
      </c>
      <c r="E2895" s="2"/>
      <c r="F2895" s="2"/>
    </row>
    <row r="2896">
      <c r="A2896" s="2">
        <v>2017.0</v>
      </c>
      <c r="B2896" s="2" t="s">
        <v>2122</v>
      </c>
      <c r="C2896" s="3">
        <v>3000.0</v>
      </c>
      <c r="D2896" s="2"/>
      <c r="E2896" s="2"/>
      <c r="F2896" s="2"/>
    </row>
    <row r="2897">
      <c r="A2897" s="2">
        <v>2017.0</v>
      </c>
      <c r="B2897" s="2" t="s">
        <v>249</v>
      </c>
      <c r="C2897" s="3">
        <v>13000.0</v>
      </c>
      <c r="D2897" s="2"/>
      <c r="E2897" s="2"/>
      <c r="F2897" s="2"/>
    </row>
    <row r="2898">
      <c r="A2898" s="2">
        <v>2017.0</v>
      </c>
      <c r="B2898" s="2" t="s">
        <v>2123</v>
      </c>
      <c r="C2898" s="2">
        <v>640.0</v>
      </c>
      <c r="D2898" s="2"/>
      <c r="E2898" s="2"/>
      <c r="F2898" s="2"/>
    </row>
    <row r="2899">
      <c r="A2899" s="2">
        <v>2017.0</v>
      </c>
      <c r="B2899" s="2" t="s">
        <v>2124</v>
      </c>
      <c r="C2899" s="2">
        <v>0.0</v>
      </c>
      <c r="D2899" s="2" t="s">
        <v>9</v>
      </c>
      <c r="E2899" s="2"/>
      <c r="F2899" s="2"/>
    </row>
    <row r="2900">
      <c r="A2900" s="2">
        <v>2017.0</v>
      </c>
      <c r="B2900" s="2" t="s">
        <v>1448</v>
      </c>
      <c r="C2900" s="2">
        <v>0.0</v>
      </c>
      <c r="D2900" s="2" t="s">
        <v>27</v>
      </c>
      <c r="E2900" s="2"/>
      <c r="F2900" s="2"/>
    </row>
    <row r="2901">
      <c r="A2901" s="2">
        <v>2017.0</v>
      </c>
      <c r="B2901" s="2" t="s">
        <v>2125</v>
      </c>
      <c r="C2901" s="2">
        <v>0.0</v>
      </c>
      <c r="D2901" s="2" t="s">
        <v>9</v>
      </c>
      <c r="E2901" s="2"/>
      <c r="F2901" s="2"/>
    </row>
    <row r="2902">
      <c r="A2902" s="2">
        <v>2017.0</v>
      </c>
      <c r="B2902" s="2" t="s">
        <v>1450</v>
      </c>
      <c r="C2902" s="2">
        <v>0.0</v>
      </c>
      <c r="D2902" s="2" t="s">
        <v>1574</v>
      </c>
      <c r="E2902" s="2"/>
      <c r="F2902" s="2"/>
    </row>
    <row r="2903">
      <c r="A2903" s="2">
        <v>2017.0</v>
      </c>
      <c r="B2903" s="2" t="s">
        <v>2126</v>
      </c>
      <c r="C2903" s="2">
        <v>0.0</v>
      </c>
      <c r="D2903" s="2" t="s">
        <v>9</v>
      </c>
      <c r="E2903" s="2"/>
      <c r="F2903" s="2"/>
    </row>
    <row r="2904">
      <c r="A2904" s="2">
        <v>2017.0</v>
      </c>
      <c r="B2904" s="2" t="s">
        <v>1451</v>
      </c>
      <c r="C2904" s="2">
        <v>0.0</v>
      </c>
      <c r="D2904" s="2" t="s">
        <v>9</v>
      </c>
      <c r="E2904" s="2"/>
      <c r="F2904" s="2"/>
    </row>
    <row r="2905">
      <c r="A2905" s="2">
        <v>2017.0</v>
      </c>
      <c r="B2905" s="2" t="s">
        <v>2127</v>
      </c>
      <c r="C2905" s="2">
        <v>0.0</v>
      </c>
      <c r="D2905" s="2" t="s">
        <v>9</v>
      </c>
      <c r="E2905" s="2"/>
      <c r="F2905" s="2"/>
    </row>
    <row r="2906">
      <c r="A2906" s="2">
        <v>2017.0</v>
      </c>
      <c r="B2906" s="2" t="s">
        <v>2128</v>
      </c>
      <c r="C2906" s="2">
        <v>0.0</v>
      </c>
      <c r="D2906" s="2" t="s">
        <v>27</v>
      </c>
      <c r="E2906" s="2"/>
      <c r="F2906" s="2"/>
    </row>
    <row r="2907">
      <c r="A2907" s="2">
        <v>2017.0</v>
      </c>
      <c r="B2907" s="2" t="s">
        <v>2129</v>
      </c>
      <c r="C2907" s="3">
        <v>5487.0</v>
      </c>
      <c r="D2907" s="2" t="s">
        <v>27</v>
      </c>
      <c r="E2907" s="2"/>
      <c r="F2907" s="2"/>
    </row>
    <row r="2908">
      <c r="A2908" s="2">
        <v>2017.0</v>
      </c>
      <c r="B2908" s="2" t="s">
        <v>536</v>
      </c>
      <c r="C2908" s="3">
        <v>2000.0</v>
      </c>
      <c r="D2908" s="2" t="s">
        <v>9</v>
      </c>
      <c r="E2908" s="2"/>
      <c r="F2908" s="2"/>
    </row>
    <row r="2909">
      <c r="A2909" s="2">
        <v>2017.0</v>
      </c>
      <c r="B2909" s="2" t="s">
        <v>666</v>
      </c>
      <c r="C2909" s="3">
        <v>1000.0</v>
      </c>
      <c r="D2909" s="2" t="s">
        <v>35</v>
      </c>
      <c r="E2909" s="2"/>
      <c r="F2909" s="2"/>
    </row>
    <row r="2910">
      <c r="A2910" s="2">
        <v>2017.0</v>
      </c>
      <c r="B2910" s="2" t="s">
        <v>680</v>
      </c>
      <c r="C2910" s="3">
        <v>1150.0</v>
      </c>
      <c r="D2910" s="2"/>
      <c r="E2910" s="2"/>
      <c r="F2910" s="2"/>
    </row>
    <row r="2911">
      <c r="A2911" s="2">
        <v>2017.0</v>
      </c>
      <c r="B2911" s="2" t="s">
        <v>1452</v>
      </c>
      <c r="C2911" s="2">
        <v>0.0</v>
      </c>
      <c r="D2911" s="2" t="s">
        <v>9</v>
      </c>
      <c r="E2911" s="2"/>
      <c r="F2911" s="2"/>
    </row>
    <row r="2912">
      <c r="A2912" s="2">
        <v>2017.0</v>
      </c>
      <c r="B2912" s="2" t="s">
        <v>400</v>
      </c>
      <c r="C2912" s="3">
        <v>4200.0</v>
      </c>
      <c r="D2912" s="2" t="s">
        <v>1574</v>
      </c>
      <c r="E2912" s="2"/>
      <c r="F2912" s="2"/>
    </row>
    <row r="2913">
      <c r="A2913" s="2">
        <v>2017.0</v>
      </c>
      <c r="B2913" s="2" t="s">
        <v>365</v>
      </c>
      <c r="C2913" s="3">
        <v>4400.0</v>
      </c>
      <c r="D2913" s="2"/>
      <c r="E2913" s="2"/>
      <c r="F2913" s="2"/>
    </row>
    <row r="2914">
      <c r="A2914" s="2">
        <v>2017.0</v>
      </c>
      <c r="B2914" s="2" t="s">
        <v>1453</v>
      </c>
      <c r="C2914" s="2">
        <v>0.0</v>
      </c>
      <c r="D2914" s="2" t="s">
        <v>9</v>
      </c>
      <c r="E2914" s="2"/>
      <c r="F2914" s="2"/>
    </row>
    <row r="2915">
      <c r="A2915" s="2">
        <v>2017.0</v>
      </c>
      <c r="B2915" s="2" t="s">
        <v>1454</v>
      </c>
      <c r="C2915" s="2">
        <v>0.0</v>
      </c>
      <c r="D2915" s="2" t="s">
        <v>9</v>
      </c>
      <c r="E2915" s="2"/>
      <c r="F2915" s="2"/>
    </row>
    <row r="2916">
      <c r="A2916" s="2">
        <v>2017.0</v>
      </c>
      <c r="B2916" s="2" t="s">
        <v>2130</v>
      </c>
      <c r="C2916" s="2">
        <v>0.0</v>
      </c>
      <c r="D2916" s="2" t="s">
        <v>9</v>
      </c>
      <c r="E2916" s="2"/>
      <c r="F2916" s="2"/>
    </row>
    <row r="2917">
      <c r="A2917" s="2">
        <v>2017.0</v>
      </c>
      <c r="B2917" s="2" t="s">
        <v>2131</v>
      </c>
      <c r="C2917" s="2">
        <v>0.0</v>
      </c>
      <c r="D2917" s="2" t="s">
        <v>9</v>
      </c>
      <c r="E2917" s="2"/>
      <c r="F2917" s="2"/>
    </row>
    <row r="2918">
      <c r="A2918" s="2">
        <v>2017.0</v>
      </c>
      <c r="B2918" s="2" t="s">
        <v>49</v>
      </c>
      <c r="C2918" s="3">
        <v>200000.0</v>
      </c>
      <c r="D2918" s="2"/>
      <c r="E2918" s="2"/>
      <c r="F2918" s="2"/>
    </row>
    <row r="2919">
      <c r="A2919" s="2">
        <v>2017.0</v>
      </c>
      <c r="B2919" s="2" t="s">
        <v>36</v>
      </c>
      <c r="C2919" s="3">
        <v>450000.0</v>
      </c>
      <c r="D2919" s="2"/>
      <c r="E2919" s="2"/>
      <c r="F2919" s="2"/>
    </row>
    <row r="2920">
      <c r="A2920" s="2">
        <v>2017.0</v>
      </c>
      <c r="B2920" s="2" t="s">
        <v>2132</v>
      </c>
      <c r="C2920" s="2">
        <v>0.0</v>
      </c>
      <c r="D2920" s="2" t="s">
        <v>9</v>
      </c>
      <c r="E2920" s="2"/>
      <c r="F2920" s="2"/>
    </row>
    <row r="2921">
      <c r="A2921" s="2">
        <v>2017.0</v>
      </c>
      <c r="B2921" s="2" t="s">
        <v>537</v>
      </c>
      <c r="C2921" s="3">
        <v>1000.0</v>
      </c>
      <c r="D2921" s="2" t="s">
        <v>35</v>
      </c>
      <c r="E2921" s="2"/>
      <c r="F2921" s="2"/>
    </row>
    <row r="2922">
      <c r="A2922" s="2">
        <v>2017.0</v>
      </c>
      <c r="B2922" s="2" t="s">
        <v>2133</v>
      </c>
      <c r="C2922" s="2">
        <v>0.0</v>
      </c>
      <c r="D2922" s="2" t="s">
        <v>9</v>
      </c>
      <c r="E2922" s="2"/>
      <c r="F2922" s="2"/>
    </row>
    <row r="2923">
      <c r="A2923" s="2">
        <v>2017.0</v>
      </c>
      <c r="B2923" s="2" t="s">
        <v>2134</v>
      </c>
      <c r="C2923" s="2">
        <v>0.0</v>
      </c>
      <c r="D2923" s="2" t="s">
        <v>27</v>
      </c>
      <c r="E2923" s="2"/>
      <c r="F2923" s="2"/>
    </row>
    <row r="2924">
      <c r="A2924" s="2">
        <v>2017.0</v>
      </c>
      <c r="B2924" s="2" t="s">
        <v>1457</v>
      </c>
      <c r="C2924" s="2">
        <v>0.0</v>
      </c>
      <c r="D2924" s="2" t="s">
        <v>9</v>
      </c>
      <c r="E2924" s="2"/>
      <c r="F2924" s="2"/>
    </row>
    <row r="2925">
      <c r="A2925" s="2">
        <v>2017.0</v>
      </c>
      <c r="B2925" s="2" t="s">
        <v>1458</v>
      </c>
      <c r="C2925" s="2">
        <v>0.0</v>
      </c>
      <c r="D2925" s="2" t="s">
        <v>23</v>
      </c>
      <c r="E2925" s="2"/>
      <c r="F2925" s="2"/>
    </row>
    <row r="2926">
      <c r="A2926" s="2">
        <v>2017.0</v>
      </c>
      <c r="B2926" s="2" t="s">
        <v>1459</v>
      </c>
      <c r="C2926" s="2">
        <v>0.0</v>
      </c>
      <c r="D2926" s="2" t="s">
        <v>35</v>
      </c>
      <c r="E2926" s="2"/>
      <c r="F2926" s="2"/>
    </row>
    <row r="2927">
      <c r="A2927" s="2">
        <v>2017.0</v>
      </c>
      <c r="B2927" s="2" t="s">
        <v>89</v>
      </c>
      <c r="C2927" s="3">
        <v>72000.0</v>
      </c>
      <c r="D2927" s="2" t="s">
        <v>1644</v>
      </c>
      <c r="E2927" s="2"/>
      <c r="F2927" s="2"/>
    </row>
    <row r="2928">
      <c r="A2928" s="2">
        <v>2017.0</v>
      </c>
      <c r="B2928" s="2" t="s">
        <v>2135</v>
      </c>
      <c r="C2928" s="2">
        <v>0.0</v>
      </c>
      <c r="D2928" s="2" t="s">
        <v>27</v>
      </c>
      <c r="E2928" s="2"/>
      <c r="F2928" s="2"/>
    </row>
    <row r="2929">
      <c r="A2929" s="2">
        <v>2017.0</v>
      </c>
      <c r="B2929" s="2" t="s">
        <v>2136</v>
      </c>
      <c r="C2929" s="2">
        <v>0.0</v>
      </c>
      <c r="D2929" s="2" t="s">
        <v>9</v>
      </c>
      <c r="E2929" s="2"/>
      <c r="F2929" s="2"/>
    </row>
    <row r="2930">
      <c r="A2930" s="2">
        <v>2017.0</v>
      </c>
      <c r="B2930" s="2" t="s">
        <v>247</v>
      </c>
      <c r="C2930" s="3">
        <v>9000.0</v>
      </c>
      <c r="D2930" s="2"/>
      <c r="E2930" s="2"/>
      <c r="F2930" s="2"/>
    </row>
    <row r="2931">
      <c r="A2931" s="2">
        <v>2017.0</v>
      </c>
      <c r="B2931" s="2" t="s">
        <v>2137</v>
      </c>
      <c r="C2931" s="2">
        <v>0.0</v>
      </c>
      <c r="D2931" s="2" t="s">
        <v>9</v>
      </c>
      <c r="E2931" s="2"/>
      <c r="F2931" s="2"/>
    </row>
    <row r="2932">
      <c r="A2932" s="2">
        <v>2017.0</v>
      </c>
      <c r="B2932" s="2" t="s">
        <v>1462</v>
      </c>
      <c r="C2932" s="2">
        <v>0.0</v>
      </c>
      <c r="D2932" s="2" t="s">
        <v>195</v>
      </c>
      <c r="E2932" s="2"/>
      <c r="F2932" s="2"/>
    </row>
    <row r="2933">
      <c r="A2933" s="2">
        <v>2017.0</v>
      </c>
      <c r="B2933" s="2" t="s">
        <v>637</v>
      </c>
      <c r="C2933" s="2">
        <v>500.0</v>
      </c>
      <c r="D2933" s="2"/>
      <c r="E2933" s="2"/>
      <c r="F2933" s="2"/>
    </row>
    <row r="2934">
      <c r="A2934" s="2">
        <v>2017.0</v>
      </c>
      <c r="B2934" s="2" t="s">
        <v>2138</v>
      </c>
      <c r="C2934" s="2">
        <v>0.0</v>
      </c>
      <c r="D2934" s="2" t="s">
        <v>35</v>
      </c>
      <c r="E2934" s="2"/>
      <c r="F2934" s="2"/>
    </row>
    <row r="2935">
      <c r="A2935" s="2">
        <v>2017.0</v>
      </c>
      <c r="B2935" s="2" t="s">
        <v>2139</v>
      </c>
      <c r="C2935" s="2">
        <v>0.0</v>
      </c>
      <c r="D2935" s="2" t="s">
        <v>27</v>
      </c>
      <c r="E2935" s="2"/>
      <c r="F2935" s="2"/>
    </row>
    <row r="2936">
      <c r="A2936" s="2">
        <v>2017.0</v>
      </c>
      <c r="B2936" s="2" t="s">
        <v>539</v>
      </c>
      <c r="C2936" s="3">
        <v>8815.0</v>
      </c>
      <c r="D2936" s="2" t="s">
        <v>1574</v>
      </c>
      <c r="E2936" s="2"/>
      <c r="F2936" s="2"/>
    </row>
    <row r="2937">
      <c r="A2937" s="2">
        <v>2017.0</v>
      </c>
      <c r="B2937" s="2" t="s">
        <v>2140</v>
      </c>
      <c r="C2937" s="2">
        <v>0.0</v>
      </c>
      <c r="D2937" s="2" t="s">
        <v>9</v>
      </c>
      <c r="E2937" s="2"/>
      <c r="F2937" s="2"/>
    </row>
    <row r="2938">
      <c r="A2938" s="2">
        <v>2017.0</v>
      </c>
      <c r="B2938" s="2" t="s">
        <v>178</v>
      </c>
      <c r="C2938" s="3">
        <v>16770.0</v>
      </c>
      <c r="D2938" s="2" t="s">
        <v>9</v>
      </c>
      <c r="E2938" s="2"/>
      <c r="F2938" s="2"/>
    </row>
    <row r="2939">
      <c r="A2939" s="2">
        <v>2017.0</v>
      </c>
      <c r="B2939" s="2" t="s">
        <v>751</v>
      </c>
      <c r="C2939" s="2">
        <v>300.0</v>
      </c>
      <c r="D2939" s="2"/>
      <c r="E2939" s="2"/>
      <c r="F2939" s="2"/>
    </row>
    <row r="2940">
      <c r="A2940" s="2">
        <v>2017.0</v>
      </c>
      <c r="B2940" s="2" t="s">
        <v>1463</v>
      </c>
      <c r="C2940" s="2">
        <v>0.0</v>
      </c>
      <c r="D2940" s="2" t="s">
        <v>9</v>
      </c>
      <c r="E2940" s="2"/>
      <c r="F2940" s="2"/>
    </row>
    <row r="2941">
      <c r="A2941" s="2">
        <v>2017.0</v>
      </c>
      <c r="B2941" s="2" t="s">
        <v>726</v>
      </c>
      <c r="C2941" s="2">
        <v>500.0</v>
      </c>
      <c r="D2941" s="2"/>
      <c r="E2941" s="2"/>
      <c r="F2941" s="2"/>
    </row>
    <row r="2942">
      <c r="A2942" s="2">
        <v>2017.0</v>
      </c>
      <c r="B2942" s="2" t="s">
        <v>1465</v>
      </c>
      <c r="C2942" s="3">
        <v>2000.0</v>
      </c>
      <c r="D2942" s="2" t="s">
        <v>9</v>
      </c>
      <c r="E2942" s="2"/>
      <c r="F2942" s="2"/>
    </row>
    <row r="2943">
      <c r="A2943" s="2">
        <v>2017.0</v>
      </c>
      <c r="B2943" s="2" t="s">
        <v>489</v>
      </c>
      <c r="C2943" s="3">
        <v>1500.0</v>
      </c>
      <c r="D2943" s="2" t="s">
        <v>9</v>
      </c>
      <c r="E2943" s="2"/>
      <c r="F2943" s="2"/>
    </row>
    <row r="2944">
      <c r="A2944" s="2">
        <v>2017.0</v>
      </c>
      <c r="B2944" s="2" t="s">
        <v>2141</v>
      </c>
      <c r="C2944" s="2">
        <v>0.0</v>
      </c>
      <c r="D2944" s="2" t="s">
        <v>9</v>
      </c>
      <c r="E2944" s="2"/>
      <c r="F2944" s="2"/>
    </row>
    <row r="2945">
      <c r="A2945" s="2">
        <v>2017.0</v>
      </c>
      <c r="B2945" s="2" t="s">
        <v>1466</v>
      </c>
      <c r="C2945" s="2">
        <v>0.0</v>
      </c>
      <c r="D2945" s="2" t="s">
        <v>9</v>
      </c>
      <c r="E2945" s="2"/>
      <c r="F2945" s="2"/>
    </row>
    <row r="2946">
      <c r="A2946" s="2">
        <v>2017.0</v>
      </c>
      <c r="B2946" s="2" t="s">
        <v>254</v>
      </c>
      <c r="C2946" s="3">
        <v>9500.0</v>
      </c>
      <c r="D2946" s="2" t="s">
        <v>1574</v>
      </c>
      <c r="E2946" s="2"/>
      <c r="F2946" s="2"/>
    </row>
    <row r="2947">
      <c r="A2947" s="2">
        <v>2017.0</v>
      </c>
      <c r="B2947" s="2" t="s">
        <v>1467</v>
      </c>
      <c r="C2947" s="2">
        <v>0.0</v>
      </c>
      <c r="D2947" s="2" t="s">
        <v>9</v>
      </c>
      <c r="E2947" s="2"/>
      <c r="F2947" s="2"/>
    </row>
    <row r="2948">
      <c r="A2948" s="2">
        <v>2017.0</v>
      </c>
      <c r="B2948" s="2" t="s">
        <v>1468</v>
      </c>
      <c r="C2948" s="2">
        <v>0.0</v>
      </c>
      <c r="D2948" s="2" t="s">
        <v>9</v>
      </c>
      <c r="E2948" s="2"/>
      <c r="F2948" s="2"/>
    </row>
    <row r="2949">
      <c r="A2949" s="2">
        <v>2017.0</v>
      </c>
      <c r="B2949" s="2" t="s">
        <v>501</v>
      </c>
      <c r="C2949" s="3">
        <v>2100.0</v>
      </c>
      <c r="D2949" s="2"/>
      <c r="E2949" s="2"/>
      <c r="F2949" s="2"/>
    </row>
    <row r="2950">
      <c r="A2950" s="2">
        <v>2017.0</v>
      </c>
      <c r="B2950" s="2" t="s">
        <v>2142</v>
      </c>
      <c r="C2950" s="2">
        <v>0.0</v>
      </c>
      <c r="D2950" s="2" t="s">
        <v>27</v>
      </c>
      <c r="E2950" s="2"/>
      <c r="F2950" s="2"/>
    </row>
    <row r="2951">
      <c r="A2951" s="2">
        <v>2017.0</v>
      </c>
      <c r="B2951" s="2" t="s">
        <v>244</v>
      </c>
      <c r="C2951" s="3">
        <v>12000.0</v>
      </c>
      <c r="D2951" s="2" t="s">
        <v>9</v>
      </c>
      <c r="E2951" s="2"/>
      <c r="F2951" s="2"/>
    </row>
    <row r="2952">
      <c r="A2952" s="2">
        <v>2017.0</v>
      </c>
      <c r="B2952" s="2" t="s">
        <v>2143</v>
      </c>
      <c r="C2952" s="2">
        <v>0.0</v>
      </c>
      <c r="D2952" s="2" t="s">
        <v>35</v>
      </c>
      <c r="E2952" s="2"/>
      <c r="F2952" s="2"/>
    </row>
    <row r="2953">
      <c r="A2953" s="2">
        <v>2017.0</v>
      </c>
      <c r="B2953" s="2" t="s">
        <v>2144</v>
      </c>
      <c r="C2953" s="2">
        <v>0.0</v>
      </c>
      <c r="D2953" s="2" t="s">
        <v>9</v>
      </c>
      <c r="E2953" s="2"/>
      <c r="F2953" s="2"/>
    </row>
    <row r="2954">
      <c r="A2954" s="2">
        <v>2017.0</v>
      </c>
      <c r="B2954" s="2" t="s">
        <v>2145</v>
      </c>
      <c r="C2954" s="2">
        <v>0.0</v>
      </c>
      <c r="D2954" s="2" t="s">
        <v>27</v>
      </c>
      <c r="E2954" s="2"/>
      <c r="F2954" s="2"/>
    </row>
    <row r="2955">
      <c r="A2955" s="2">
        <v>2017.0</v>
      </c>
      <c r="B2955" s="2" t="s">
        <v>585</v>
      </c>
      <c r="C2955" s="2">
        <v>0.0</v>
      </c>
      <c r="D2955" s="2" t="s">
        <v>9</v>
      </c>
      <c r="E2955" s="2"/>
      <c r="F2955" s="2"/>
    </row>
    <row r="2956">
      <c r="A2956" s="2">
        <v>2017.0</v>
      </c>
      <c r="B2956" s="2" t="s">
        <v>2146</v>
      </c>
      <c r="C2956" s="2">
        <v>0.0</v>
      </c>
      <c r="D2956" s="2" t="s">
        <v>9</v>
      </c>
      <c r="E2956" s="2"/>
      <c r="F2956" s="2"/>
    </row>
    <row r="2957">
      <c r="A2957" s="2">
        <v>2017.0</v>
      </c>
      <c r="B2957" s="2" t="s">
        <v>1473</v>
      </c>
      <c r="C2957" s="2">
        <v>0.0</v>
      </c>
      <c r="D2957" s="2" t="s">
        <v>9</v>
      </c>
      <c r="E2957" s="2"/>
      <c r="F2957" s="2"/>
    </row>
    <row r="2958">
      <c r="A2958" s="2">
        <v>2017.0</v>
      </c>
      <c r="B2958" s="2" t="s">
        <v>2147</v>
      </c>
      <c r="C2958" s="2">
        <v>0.0</v>
      </c>
      <c r="D2958" s="2" t="s">
        <v>9</v>
      </c>
      <c r="E2958" s="2"/>
      <c r="F2958" s="2"/>
    </row>
    <row r="2959">
      <c r="A2959" s="2">
        <v>2017.0</v>
      </c>
      <c r="B2959" s="2" t="s">
        <v>2148</v>
      </c>
      <c r="C2959" s="2">
        <v>0.0</v>
      </c>
      <c r="D2959" s="2" t="s">
        <v>9</v>
      </c>
      <c r="E2959" s="2"/>
      <c r="F2959" s="2"/>
    </row>
    <row r="2960">
      <c r="A2960" s="2">
        <v>2017.0</v>
      </c>
      <c r="B2960" s="2" t="s">
        <v>88</v>
      </c>
      <c r="C2960" s="3">
        <v>72400.0</v>
      </c>
      <c r="D2960" s="2" t="s">
        <v>9</v>
      </c>
      <c r="E2960" s="2"/>
      <c r="F2960" s="2"/>
    </row>
    <row r="2961">
      <c r="A2961" s="2">
        <v>2017.0</v>
      </c>
      <c r="B2961" s="2" t="s">
        <v>2149</v>
      </c>
      <c r="C2961" s="2">
        <v>0.0</v>
      </c>
      <c r="D2961" s="2" t="s">
        <v>9</v>
      </c>
      <c r="E2961" s="2"/>
      <c r="F2961" s="2"/>
    </row>
    <row r="2962">
      <c r="A2962" s="2">
        <v>2017.0</v>
      </c>
      <c r="B2962" s="2" t="s">
        <v>1475</v>
      </c>
      <c r="C2962" s="2">
        <v>0.0</v>
      </c>
      <c r="D2962" s="2" t="s">
        <v>35</v>
      </c>
      <c r="E2962" s="2"/>
      <c r="F2962" s="2"/>
    </row>
    <row r="2963">
      <c r="A2963" s="2">
        <v>2017.0</v>
      </c>
      <c r="B2963" s="2" t="s">
        <v>2150</v>
      </c>
      <c r="C2963" s="3">
        <v>1500.0</v>
      </c>
      <c r="D2963" s="2"/>
      <c r="E2963" s="2"/>
      <c r="F2963" s="2"/>
    </row>
    <row r="2964">
      <c r="A2964" s="2">
        <v>2017.0</v>
      </c>
      <c r="B2964" s="2" t="s">
        <v>2151</v>
      </c>
      <c r="C2964" s="2">
        <v>0.0</v>
      </c>
      <c r="D2964" s="2" t="s">
        <v>9</v>
      </c>
      <c r="E2964" s="2"/>
      <c r="F2964" s="2"/>
    </row>
    <row r="2965">
      <c r="A2965" s="2">
        <v>2017.0</v>
      </c>
      <c r="B2965" s="2" t="s">
        <v>490</v>
      </c>
      <c r="C2965" s="3">
        <v>2000.0</v>
      </c>
      <c r="D2965" s="2" t="s">
        <v>9</v>
      </c>
      <c r="E2965" s="2"/>
      <c r="F2965" s="2"/>
    </row>
    <row r="2966">
      <c r="A2966" s="2">
        <v>2017.0</v>
      </c>
      <c r="B2966" s="2" t="s">
        <v>1476</v>
      </c>
      <c r="C2966" s="3">
        <v>1000.0</v>
      </c>
      <c r="D2966" s="2" t="s">
        <v>9</v>
      </c>
      <c r="E2966" s="2"/>
      <c r="F2966" s="2"/>
    </row>
    <row r="2967">
      <c r="A2967" s="2">
        <v>2017.0</v>
      </c>
      <c r="B2967" s="2" t="s">
        <v>1477</v>
      </c>
      <c r="C2967" s="2">
        <v>0.0</v>
      </c>
      <c r="D2967" s="2" t="s">
        <v>9</v>
      </c>
      <c r="E2967" s="2"/>
      <c r="F2967" s="2"/>
    </row>
    <row r="2968">
      <c r="A2968" s="2">
        <v>2017.0</v>
      </c>
      <c r="B2968" s="2" t="s">
        <v>2152</v>
      </c>
      <c r="C2968" s="3">
        <v>2000.0</v>
      </c>
      <c r="D2968" s="2" t="s">
        <v>9</v>
      </c>
      <c r="E2968" s="2"/>
      <c r="F2968" s="2"/>
    </row>
    <row r="2969">
      <c r="A2969" s="2">
        <v>2017.0</v>
      </c>
      <c r="B2969" s="2" t="s">
        <v>1478</v>
      </c>
      <c r="C2969" s="2">
        <v>0.0</v>
      </c>
      <c r="D2969" s="2" t="s">
        <v>27</v>
      </c>
      <c r="E2969" s="2"/>
      <c r="F2969" s="2"/>
    </row>
    <row r="2970">
      <c r="A2970" s="2">
        <v>2017.0</v>
      </c>
      <c r="B2970" s="2" t="s">
        <v>1479</v>
      </c>
      <c r="C2970" s="2">
        <v>0.0</v>
      </c>
      <c r="D2970" s="2" t="s">
        <v>9</v>
      </c>
      <c r="E2970" s="2"/>
      <c r="F2970" s="2"/>
    </row>
    <row r="2971">
      <c r="A2971" s="2">
        <v>2017.0</v>
      </c>
      <c r="B2971" s="2" t="s">
        <v>2153</v>
      </c>
      <c r="C2971" s="3">
        <v>3000.0</v>
      </c>
      <c r="D2971" s="2"/>
      <c r="E2971" s="2"/>
      <c r="F2971" s="2"/>
    </row>
    <row r="2972">
      <c r="A2972" s="2">
        <v>2017.0</v>
      </c>
      <c r="B2972" s="2" t="s">
        <v>2154</v>
      </c>
      <c r="C2972" s="2">
        <v>0.0</v>
      </c>
      <c r="D2972" s="2" t="s">
        <v>9</v>
      </c>
      <c r="E2972" s="2"/>
      <c r="F2972" s="2"/>
    </row>
    <row r="2973">
      <c r="A2973" s="2">
        <v>2017.0</v>
      </c>
      <c r="B2973" s="2" t="s">
        <v>16</v>
      </c>
      <c r="C2973" s="3">
        <v>1026622.0</v>
      </c>
      <c r="D2973" s="2" t="s">
        <v>1567</v>
      </c>
      <c r="E2973" s="2"/>
      <c r="F2973" s="2"/>
    </row>
    <row r="2974">
      <c r="A2974" s="2">
        <v>2017.0</v>
      </c>
      <c r="B2974" s="2" t="s">
        <v>2155</v>
      </c>
      <c r="C2974" s="3">
        <v>863827.0</v>
      </c>
      <c r="D2974" s="2" t="s">
        <v>1567</v>
      </c>
      <c r="E2974" s="2"/>
      <c r="F2974" s="2"/>
    </row>
    <row r="2975">
      <c r="A2975" s="2">
        <v>2017.0</v>
      </c>
      <c r="B2975" s="2" t="s">
        <v>2156</v>
      </c>
      <c r="C2975" s="2">
        <v>0.0</v>
      </c>
      <c r="D2975" s="2" t="s">
        <v>9</v>
      </c>
      <c r="E2975" s="2"/>
      <c r="F2975" s="2"/>
    </row>
    <row r="2976">
      <c r="A2976" s="2">
        <v>2017.0</v>
      </c>
      <c r="B2976" s="2" t="s">
        <v>1481</v>
      </c>
      <c r="C2976" s="2">
        <v>0.0</v>
      </c>
      <c r="D2976" s="2" t="s">
        <v>35</v>
      </c>
      <c r="E2976" s="2"/>
      <c r="F2976" s="2"/>
    </row>
    <row r="2977">
      <c r="A2977" s="2">
        <v>2017.0</v>
      </c>
      <c r="B2977" s="2" t="s">
        <v>2157</v>
      </c>
      <c r="C2977" s="2">
        <v>0.0</v>
      </c>
      <c r="D2977" s="2" t="s">
        <v>9</v>
      </c>
      <c r="E2977" s="2"/>
      <c r="F2977" s="2"/>
    </row>
    <row r="2978">
      <c r="A2978" s="2">
        <v>2017.0</v>
      </c>
      <c r="B2978" s="2" t="s">
        <v>2158</v>
      </c>
      <c r="C2978" s="2">
        <v>0.0</v>
      </c>
      <c r="D2978" s="2" t="s">
        <v>9</v>
      </c>
      <c r="E2978" s="2"/>
      <c r="F2978" s="2"/>
    </row>
    <row r="2979">
      <c r="A2979" s="2">
        <v>2017.0</v>
      </c>
      <c r="B2979" s="2" t="s">
        <v>2159</v>
      </c>
      <c r="C2979" s="2">
        <v>0.0</v>
      </c>
      <c r="D2979" s="2" t="s">
        <v>27</v>
      </c>
      <c r="E2979" s="2"/>
      <c r="F2979" s="2"/>
    </row>
    <row r="2980">
      <c r="A2980" s="2">
        <v>2017.0</v>
      </c>
      <c r="B2980" s="2" t="s">
        <v>2160</v>
      </c>
      <c r="C2980" s="2">
        <v>0.0</v>
      </c>
      <c r="D2980" s="2" t="s">
        <v>27</v>
      </c>
      <c r="E2980" s="2"/>
      <c r="F2980" s="2"/>
    </row>
    <row r="2981">
      <c r="A2981" s="2">
        <v>2017.0</v>
      </c>
      <c r="B2981" s="2" t="s">
        <v>2161</v>
      </c>
      <c r="C2981" s="2">
        <v>0.0</v>
      </c>
      <c r="D2981" s="2" t="s">
        <v>9</v>
      </c>
      <c r="E2981" s="2"/>
      <c r="F2981" s="2"/>
    </row>
    <row r="2982">
      <c r="A2982" s="2">
        <v>2017.0</v>
      </c>
      <c r="B2982" s="2" t="s">
        <v>2162</v>
      </c>
      <c r="C2982" s="2">
        <v>0.0</v>
      </c>
      <c r="D2982" s="2" t="s">
        <v>9</v>
      </c>
      <c r="E2982" s="2"/>
      <c r="F2982" s="2"/>
    </row>
    <row r="2983">
      <c r="A2983" s="2">
        <v>2017.0</v>
      </c>
      <c r="B2983" s="2" t="s">
        <v>171</v>
      </c>
      <c r="C2983" s="3">
        <v>19000.0</v>
      </c>
      <c r="D2983" s="2"/>
      <c r="E2983" s="2"/>
      <c r="F2983" s="2"/>
    </row>
    <row r="2984">
      <c r="A2984" s="2">
        <v>2017.0</v>
      </c>
      <c r="B2984" s="2" t="s">
        <v>2163</v>
      </c>
      <c r="C2984" s="2">
        <v>0.0</v>
      </c>
      <c r="D2984" s="2" t="s">
        <v>23</v>
      </c>
      <c r="E2984" s="2"/>
      <c r="F2984" s="2"/>
    </row>
    <row r="2985">
      <c r="A2985" s="2">
        <v>2017.0</v>
      </c>
      <c r="B2985" s="2" t="s">
        <v>2164</v>
      </c>
      <c r="C2985" s="2">
        <v>0.0</v>
      </c>
      <c r="D2985" s="2" t="s">
        <v>9</v>
      </c>
      <c r="E2985" s="2"/>
      <c r="F2985" s="2"/>
    </row>
    <row r="2986">
      <c r="A2986" s="2">
        <v>2017.0</v>
      </c>
      <c r="B2986" s="2" t="s">
        <v>542</v>
      </c>
      <c r="C2986" s="3">
        <v>2000.0</v>
      </c>
      <c r="D2986" s="2" t="s">
        <v>1574</v>
      </c>
      <c r="E2986" s="2"/>
      <c r="F2986" s="2"/>
    </row>
    <row r="2987">
      <c r="A2987" s="2">
        <v>2017.0</v>
      </c>
      <c r="B2987" s="2" t="s">
        <v>2165</v>
      </c>
      <c r="C2987" s="2">
        <v>0.0</v>
      </c>
      <c r="D2987" s="2" t="s">
        <v>9</v>
      </c>
      <c r="E2987" s="2"/>
      <c r="F2987" s="2"/>
    </row>
    <row r="2988">
      <c r="A2988" s="2">
        <v>2017.0</v>
      </c>
      <c r="B2988" s="2" t="s">
        <v>1486</v>
      </c>
      <c r="C2988" s="2">
        <v>0.0</v>
      </c>
      <c r="D2988" s="2" t="s">
        <v>1574</v>
      </c>
      <c r="E2988" s="2"/>
      <c r="F2988" s="2"/>
    </row>
    <row r="2989">
      <c r="A2989" s="2">
        <v>2017.0</v>
      </c>
      <c r="B2989" s="2" t="s">
        <v>1488</v>
      </c>
      <c r="C2989" s="2">
        <v>0.0</v>
      </c>
      <c r="D2989" s="2" t="s">
        <v>9</v>
      </c>
      <c r="E2989" s="2"/>
      <c r="F2989" s="2"/>
    </row>
    <row r="2990">
      <c r="A2990" s="2">
        <v>2017.0</v>
      </c>
      <c r="B2990" s="2" t="s">
        <v>1489</v>
      </c>
      <c r="C2990" s="2">
        <v>0.0</v>
      </c>
      <c r="D2990" s="2" t="s">
        <v>9</v>
      </c>
      <c r="E2990" s="2"/>
      <c r="F2990" s="2"/>
    </row>
    <row r="2991">
      <c r="A2991" s="2">
        <v>2017.0</v>
      </c>
      <c r="B2991" s="2" t="s">
        <v>1490</v>
      </c>
      <c r="C2991" s="2">
        <v>0.0</v>
      </c>
      <c r="D2991" s="2" t="s">
        <v>9</v>
      </c>
      <c r="E2991" s="2"/>
      <c r="F2991" s="2"/>
    </row>
    <row r="2992">
      <c r="A2992" s="2">
        <v>2017.0</v>
      </c>
      <c r="B2992" s="2" t="s">
        <v>1492</v>
      </c>
      <c r="C2992" s="2">
        <v>0.0</v>
      </c>
      <c r="D2992" s="2" t="s">
        <v>9</v>
      </c>
      <c r="E2992" s="2"/>
      <c r="F2992" s="2"/>
    </row>
    <row r="2993">
      <c r="A2993" s="2">
        <v>2017.0</v>
      </c>
      <c r="B2993" s="2" t="s">
        <v>2166</v>
      </c>
      <c r="C2993" s="2">
        <v>0.0</v>
      </c>
      <c r="D2993" s="2" t="s">
        <v>9</v>
      </c>
      <c r="E2993" s="2"/>
      <c r="F2993" s="2"/>
    </row>
    <row r="2994">
      <c r="A2994" s="2">
        <v>2017.0</v>
      </c>
      <c r="B2994" s="2" t="s">
        <v>459</v>
      </c>
      <c r="C2994" s="3">
        <v>4000.0</v>
      </c>
      <c r="D2994" s="2" t="s">
        <v>35</v>
      </c>
      <c r="E2994" s="2"/>
      <c r="F2994" s="2"/>
    </row>
    <row r="2995">
      <c r="A2995" s="2">
        <v>2017.0</v>
      </c>
      <c r="B2995" s="2" t="s">
        <v>1494</v>
      </c>
      <c r="C2995" s="2">
        <v>0.0</v>
      </c>
      <c r="D2995" s="2" t="s">
        <v>1574</v>
      </c>
      <c r="E2995" s="2"/>
      <c r="F2995" s="2"/>
    </row>
    <row r="2996">
      <c r="A2996" s="2">
        <v>2017.0</v>
      </c>
      <c r="B2996" s="2" t="s">
        <v>1497</v>
      </c>
      <c r="C2996" s="2">
        <v>0.0</v>
      </c>
      <c r="D2996" s="2" t="s">
        <v>9</v>
      </c>
      <c r="E2996" s="2"/>
      <c r="F2996" s="2"/>
    </row>
    <row r="2997">
      <c r="A2997" s="2">
        <v>2017.0</v>
      </c>
      <c r="B2997" s="2" t="s">
        <v>246</v>
      </c>
      <c r="C2997" s="3">
        <v>13500.0</v>
      </c>
      <c r="D2997" s="2" t="s">
        <v>9</v>
      </c>
      <c r="E2997" s="2"/>
      <c r="F2997" s="2"/>
    </row>
    <row r="2998">
      <c r="A2998" s="2">
        <v>2017.0</v>
      </c>
      <c r="B2998" s="2" t="s">
        <v>2167</v>
      </c>
      <c r="C2998" s="3">
        <v>1000.0</v>
      </c>
      <c r="D2998" s="2"/>
      <c r="E2998" s="2"/>
      <c r="F2998" s="2"/>
    </row>
    <row r="2999">
      <c r="A2999" s="2">
        <v>2017.0</v>
      </c>
      <c r="B2999" s="2" t="s">
        <v>1499</v>
      </c>
      <c r="C2999" s="2">
        <v>0.0</v>
      </c>
      <c r="D2999" s="2" t="s">
        <v>9</v>
      </c>
      <c r="E2999" s="2"/>
      <c r="F2999" s="2"/>
    </row>
    <row r="3000">
      <c r="A3000" s="2">
        <v>2017.0</v>
      </c>
      <c r="B3000" s="2" t="s">
        <v>101</v>
      </c>
      <c r="C3000" s="3">
        <v>51500.0</v>
      </c>
      <c r="D3000" s="2"/>
      <c r="E3000" s="2"/>
      <c r="F3000" s="2"/>
    </row>
    <row r="3001">
      <c r="A3001" s="2">
        <v>2017.0</v>
      </c>
      <c r="B3001" s="2" t="s">
        <v>2168</v>
      </c>
      <c r="C3001" s="2">
        <v>0.0</v>
      </c>
      <c r="D3001" s="2" t="s">
        <v>9</v>
      </c>
      <c r="E3001" s="2"/>
      <c r="F3001" s="2"/>
    </row>
    <row r="3002">
      <c r="A3002" s="2">
        <v>2017.0</v>
      </c>
      <c r="B3002" s="2" t="s">
        <v>279</v>
      </c>
      <c r="C3002" s="3">
        <v>8000.0</v>
      </c>
      <c r="D3002" s="2"/>
      <c r="E3002" s="2"/>
      <c r="F3002" s="2"/>
    </row>
    <row r="3003">
      <c r="A3003" s="2">
        <v>2017.0</v>
      </c>
      <c r="B3003" s="2" t="s">
        <v>1504</v>
      </c>
      <c r="C3003" s="2">
        <v>0.0</v>
      </c>
      <c r="D3003" s="2" t="s">
        <v>1574</v>
      </c>
      <c r="E3003" s="2"/>
      <c r="F3003" s="2"/>
    </row>
    <row r="3004">
      <c r="A3004" s="2">
        <v>2017.0</v>
      </c>
      <c r="B3004" s="2" t="s">
        <v>1505</v>
      </c>
      <c r="C3004" s="2">
        <v>0.0</v>
      </c>
      <c r="D3004" s="2" t="s">
        <v>9</v>
      </c>
      <c r="E3004" s="2"/>
      <c r="F3004" s="2"/>
    </row>
    <row r="3005">
      <c r="A3005" s="2">
        <v>2017.0</v>
      </c>
      <c r="B3005" s="2" t="s">
        <v>2169</v>
      </c>
      <c r="C3005" s="2">
        <v>0.0</v>
      </c>
      <c r="D3005" s="2" t="s">
        <v>9</v>
      </c>
      <c r="E3005" s="2"/>
      <c r="F3005" s="2"/>
    </row>
    <row r="3006">
      <c r="A3006" s="2">
        <v>2017.0</v>
      </c>
      <c r="B3006" s="2" t="s">
        <v>2170</v>
      </c>
      <c r="C3006" s="2">
        <v>0.0</v>
      </c>
      <c r="D3006" s="2" t="s">
        <v>27</v>
      </c>
      <c r="E3006" s="2"/>
      <c r="F3006" s="2"/>
    </row>
    <row r="3007">
      <c r="A3007" s="2">
        <v>2017.0</v>
      </c>
      <c r="B3007" s="2" t="s">
        <v>305</v>
      </c>
      <c r="C3007" s="3">
        <v>6000.0</v>
      </c>
      <c r="D3007" s="2"/>
      <c r="E3007" s="2"/>
      <c r="F3007" s="2"/>
    </row>
    <row r="3008">
      <c r="A3008" s="2">
        <v>2017.0</v>
      </c>
      <c r="B3008" s="2" t="s">
        <v>497</v>
      </c>
      <c r="C3008" s="3">
        <v>1500.0</v>
      </c>
      <c r="D3008" s="2"/>
      <c r="E3008" s="2"/>
      <c r="F3008" s="2"/>
    </row>
    <row r="3009">
      <c r="A3009" s="2">
        <v>2017.0</v>
      </c>
      <c r="B3009" s="2" t="s">
        <v>2171</v>
      </c>
      <c r="C3009" s="2">
        <v>500.0</v>
      </c>
      <c r="D3009" s="2"/>
      <c r="E3009" s="2"/>
      <c r="F3009" s="2"/>
    </row>
    <row r="3010">
      <c r="A3010" s="2">
        <v>2017.0</v>
      </c>
      <c r="B3010" s="2" t="s">
        <v>1507</v>
      </c>
      <c r="C3010" s="2">
        <v>0.0</v>
      </c>
      <c r="D3010" s="2" t="s">
        <v>9</v>
      </c>
      <c r="E3010" s="2"/>
      <c r="F3010" s="2"/>
    </row>
    <row r="3011">
      <c r="A3011" s="2">
        <v>2017.0</v>
      </c>
      <c r="B3011" s="2" t="s">
        <v>2172</v>
      </c>
      <c r="C3011" s="2">
        <v>0.0</v>
      </c>
      <c r="D3011" s="2" t="s">
        <v>1574</v>
      </c>
      <c r="E3011" s="2"/>
      <c r="F3011" s="2"/>
    </row>
    <row r="3012">
      <c r="A3012" s="2">
        <v>2017.0</v>
      </c>
      <c r="B3012" s="2" t="s">
        <v>639</v>
      </c>
      <c r="C3012" s="3">
        <v>1500.0</v>
      </c>
      <c r="D3012" s="2" t="s">
        <v>9</v>
      </c>
      <c r="E3012" s="2"/>
      <c r="F3012" s="2"/>
    </row>
    <row r="3013">
      <c r="A3013" s="2">
        <v>2017.0</v>
      </c>
      <c r="B3013" s="2" t="s">
        <v>2173</v>
      </c>
      <c r="C3013" s="2">
        <v>0.0</v>
      </c>
      <c r="D3013" s="2" t="s">
        <v>9</v>
      </c>
      <c r="E3013" s="2"/>
      <c r="F3013" s="2"/>
    </row>
    <row r="3014">
      <c r="A3014" s="2">
        <v>2017.0</v>
      </c>
      <c r="B3014" s="2" t="s">
        <v>2174</v>
      </c>
      <c r="C3014" s="2">
        <v>0.0</v>
      </c>
      <c r="D3014" s="2" t="s">
        <v>9</v>
      </c>
      <c r="E3014" s="2"/>
      <c r="F3014" s="2"/>
    </row>
    <row r="3015">
      <c r="A3015" s="2">
        <v>2017.0</v>
      </c>
      <c r="B3015" s="2" t="s">
        <v>2175</v>
      </c>
      <c r="C3015" s="2">
        <v>0.0</v>
      </c>
      <c r="D3015" s="2" t="s">
        <v>9</v>
      </c>
      <c r="E3015" s="2"/>
      <c r="F3015" s="2"/>
    </row>
    <row r="3016">
      <c r="A3016" s="2">
        <v>2017.0</v>
      </c>
      <c r="B3016" s="2" t="s">
        <v>1508</v>
      </c>
      <c r="C3016" s="2">
        <v>0.0</v>
      </c>
      <c r="D3016" s="2" t="s">
        <v>9</v>
      </c>
      <c r="E3016" s="2"/>
      <c r="F3016" s="2"/>
    </row>
    <row r="3017">
      <c r="A3017" s="2">
        <v>2017.0</v>
      </c>
      <c r="B3017" s="2" t="s">
        <v>1509</v>
      </c>
      <c r="C3017" s="2">
        <v>0.0</v>
      </c>
      <c r="D3017" s="2" t="s">
        <v>9</v>
      </c>
      <c r="E3017" s="2"/>
      <c r="F3017" s="2"/>
    </row>
    <row r="3018">
      <c r="A3018" s="2">
        <v>2017.0</v>
      </c>
      <c r="B3018" s="2" t="s">
        <v>125</v>
      </c>
      <c r="C3018" s="3">
        <v>18000.0</v>
      </c>
      <c r="D3018" s="2" t="s">
        <v>1574</v>
      </c>
      <c r="E3018" s="2"/>
      <c r="F3018" s="2"/>
    </row>
    <row r="3019">
      <c r="A3019" s="2">
        <v>2017.0</v>
      </c>
      <c r="B3019" s="2" t="s">
        <v>1510</v>
      </c>
      <c r="C3019" s="2">
        <v>200.0</v>
      </c>
      <c r="D3019" s="2" t="s">
        <v>9</v>
      </c>
      <c r="E3019" s="2"/>
      <c r="F3019" s="2"/>
    </row>
    <row r="3020">
      <c r="A3020" s="2">
        <v>2017.0</v>
      </c>
      <c r="B3020" s="2" t="s">
        <v>215</v>
      </c>
      <c r="C3020" s="3">
        <v>12000.0</v>
      </c>
      <c r="D3020" s="2"/>
      <c r="E3020" s="2"/>
      <c r="F3020" s="2"/>
    </row>
    <row r="3021">
      <c r="A3021" s="2">
        <v>2017.0</v>
      </c>
      <c r="B3021" s="2" t="s">
        <v>1512</v>
      </c>
      <c r="C3021" s="2">
        <v>0.0</v>
      </c>
      <c r="D3021" s="2" t="s">
        <v>9</v>
      </c>
      <c r="E3021" s="2"/>
      <c r="F3021" s="2"/>
    </row>
    <row r="3022">
      <c r="A3022" s="2">
        <v>2017.0</v>
      </c>
      <c r="B3022" s="2" t="s">
        <v>727</v>
      </c>
      <c r="C3022" s="2">
        <v>0.0</v>
      </c>
      <c r="D3022" s="2" t="s">
        <v>9</v>
      </c>
      <c r="E3022" s="2"/>
      <c r="F3022" s="2"/>
    </row>
    <row r="3023">
      <c r="A3023" s="2">
        <v>2017.0</v>
      </c>
      <c r="B3023" s="2" t="s">
        <v>2176</v>
      </c>
      <c r="C3023" s="2">
        <v>0.0</v>
      </c>
      <c r="D3023" s="2" t="s">
        <v>9</v>
      </c>
      <c r="E3023" s="2"/>
      <c r="F3023" s="2"/>
    </row>
    <row r="3024">
      <c r="A3024" s="2">
        <v>2017.0</v>
      </c>
      <c r="B3024" s="2" t="s">
        <v>2177</v>
      </c>
      <c r="C3024" s="2">
        <v>0.0</v>
      </c>
      <c r="D3024" s="2" t="s">
        <v>9</v>
      </c>
      <c r="E3024" s="2"/>
      <c r="F3024" s="2"/>
    </row>
    <row r="3025">
      <c r="A3025" s="2">
        <v>2017.0</v>
      </c>
      <c r="B3025" s="2" t="s">
        <v>2178</v>
      </c>
      <c r="C3025" s="2">
        <v>0.0</v>
      </c>
      <c r="D3025" s="2" t="s">
        <v>9</v>
      </c>
      <c r="E3025" s="2"/>
      <c r="F3025" s="2"/>
    </row>
    <row r="3026">
      <c r="A3026" s="2">
        <v>2017.0</v>
      </c>
      <c r="B3026" s="2" t="s">
        <v>1514</v>
      </c>
      <c r="C3026" s="2">
        <v>200.0</v>
      </c>
      <c r="D3026" s="2"/>
      <c r="E3026" s="2"/>
      <c r="F3026" s="2"/>
    </row>
    <row r="3027">
      <c r="A3027" s="2">
        <v>2017.0</v>
      </c>
      <c r="B3027" s="2" t="s">
        <v>2179</v>
      </c>
      <c r="C3027" s="2">
        <v>0.0</v>
      </c>
      <c r="D3027" s="2" t="s">
        <v>1574</v>
      </c>
      <c r="E3027" s="2"/>
      <c r="F3027" s="2"/>
    </row>
    <row r="3028">
      <c r="A3028" s="2">
        <v>2017.0</v>
      </c>
      <c r="B3028" s="2" t="s">
        <v>1516</v>
      </c>
      <c r="C3028" s="2">
        <v>0.0</v>
      </c>
      <c r="D3028" s="2" t="s">
        <v>9</v>
      </c>
      <c r="E3028" s="2"/>
      <c r="F3028" s="2"/>
    </row>
    <row r="3029">
      <c r="A3029" s="2">
        <v>2017.0</v>
      </c>
      <c r="B3029" s="2" t="s">
        <v>2180</v>
      </c>
      <c r="C3029" s="2">
        <v>0.0</v>
      </c>
      <c r="D3029" s="2" t="s">
        <v>35</v>
      </c>
      <c r="E3029" s="2"/>
      <c r="F3029" s="2"/>
    </row>
    <row r="3030">
      <c r="A3030" s="2">
        <v>2017.0</v>
      </c>
      <c r="B3030" s="2" t="s">
        <v>82</v>
      </c>
      <c r="C3030" s="3">
        <v>80300.0</v>
      </c>
      <c r="D3030" s="2" t="s">
        <v>1565</v>
      </c>
      <c r="E3030" s="2"/>
      <c r="F3030" s="2"/>
    </row>
    <row r="3031">
      <c r="A3031" s="2">
        <v>2017.0</v>
      </c>
      <c r="B3031" s="2" t="s">
        <v>2181</v>
      </c>
      <c r="C3031" s="3">
        <v>15600.0</v>
      </c>
      <c r="D3031" s="2" t="s">
        <v>1705</v>
      </c>
      <c r="E3031" s="2"/>
      <c r="F3031" s="2"/>
    </row>
    <row r="3032">
      <c r="A3032" s="2">
        <v>2017.0</v>
      </c>
      <c r="B3032" s="2" t="s">
        <v>302</v>
      </c>
      <c r="C3032" s="3">
        <v>5300.0</v>
      </c>
      <c r="D3032" s="2"/>
      <c r="E3032" s="2"/>
      <c r="F3032" s="2"/>
    </row>
    <row r="3033">
      <c r="A3033" s="2">
        <v>2017.0</v>
      </c>
      <c r="B3033" s="2" t="s">
        <v>280</v>
      </c>
      <c r="C3033" s="3">
        <v>8000.0</v>
      </c>
      <c r="D3033" s="2"/>
      <c r="E3033" s="2"/>
      <c r="F3033" s="2"/>
    </row>
    <row r="3034">
      <c r="A3034" s="2">
        <v>2017.0</v>
      </c>
      <c r="B3034" s="2" t="s">
        <v>586</v>
      </c>
      <c r="C3034" s="2">
        <v>500.0</v>
      </c>
      <c r="D3034" s="2" t="s">
        <v>9</v>
      </c>
      <c r="E3034" s="2"/>
      <c r="F3034" s="2"/>
    </row>
    <row r="3035">
      <c r="A3035" s="2">
        <v>2017.0</v>
      </c>
      <c r="B3035" s="2" t="s">
        <v>742</v>
      </c>
      <c r="C3035" s="2">
        <v>400.0</v>
      </c>
      <c r="D3035" s="2"/>
      <c r="E3035" s="2"/>
      <c r="F3035" s="2"/>
    </row>
    <row r="3036">
      <c r="A3036" s="2">
        <v>2017.0</v>
      </c>
      <c r="B3036" s="2" t="s">
        <v>729</v>
      </c>
      <c r="C3036" s="2">
        <v>500.0</v>
      </c>
      <c r="D3036" s="2"/>
      <c r="E3036" s="2"/>
      <c r="F3036" s="2"/>
    </row>
    <row r="3037">
      <c r="A3037" s="2">
        <v>2017.0</v>
      </c>
      <c r="B3037" s="2" t="s">
        <v>2182</v>
      </c>
      <c r="C3037" s="2">
        <v>0.0</v>
      </c>
      <c r="D3037" s="2" t="s">
        <v>9</v>
      </c>
      <c r="E3037" s="2"/>
      <c r="F3037" s="2"/>
    </row>
    <row r="3038">
      <c r="A3038" s="2">
        <v>2017.0</v>
      </c>
      <c r="B3038" s="2" t="s">
        <v>1521</v>
      </c>
      <c r="C3038" s="2">
        <v>0.0</v>
      </c>
      <c r="D3038" s="2" t="s">
        <v>9</v>
      </c>
      <c r="E3038" s="2"/>
      <c r="F3038" s="2"/>
    </row>
    <row r="3039">
      <c r="A3039" s="2">
        <v>2017.0</v>
      </c>
      <c r="B3039" s="2" t="s">
        <v>2183</v>
      </c>
      <c r="C3039" s="3">
        <v>3000.0</v>
      </c>
      <c r="D3039" s="2"/>
      <c r="E3039" s="2"/>
      <c r="F3039" s="2"/>
    </row>
    <row r="3040">
      <c r="A3040" s="2">
        <v>2017.0</v>
      </c>
      <c r="B3040" s="2" t="s">
        <v>2184</v>
      </c>
      <c r="C3040" s="2">
        <v>0.0</v>
      </c>
      <c r="D3040" s="2" t="s">
        <v>9</v>
      </c>
      <c r="E3040" s="2"/>
      <c r="F3040" s="2"/>
    </row>
    <row r="3041">
      <c r="A3041" s="2">
        <v>2017.0</v>
      </c>
      <c r="B3041" s="2" t="s">
        <v>310</v>
      </c>
      <c r="C3041" s="3">
        <v>6075.0</v>
      </c>
      <c r="D3041" s="2"/>
      <c r="E3041" s="2"/>
      <c r="F3041" s="2"/>
    </row>
    <row r="3042">
      <c r="A3042" s="2">
        <v>2017.0</v>
      </c>
      <c r="B3042" s="2" t="s">
        <v>2185</v>
      </c>
      <c r="C3042" s="2">
        <v>0.0</v>
      </c>
      <c r="D3042" s="2" t="s">
        <v>27</v>
      </c>
      <c r="E3042" s="2"/>
      <c r="F3042" s="2"/>
    </row>
    <row r="3043">
      <c r="A3043" s="2">
        <v>2017.0</v>
      </c>
      <c r="B3043" s="2" t="s">
        <v>1523</v>
      </c>
      <c r="C3043" s="2">
        <v>0.0</v>
      </c>
      <c r="D3043" s="2" t="s">
        <v>9</v>
      </c>
      <c r="E3043" s="2"/>
      <c r="F3043" s="2"/>
    </row>
    <row r="3044">
      <c r="A3044" s="2">
        <v>2017.0</v>
      </c>
      <c r="B3044" s="2" t="s">
        <v>2186</v>
      </c>
      <c r="C3044" s="2">
        <v>0.0</v>
      </c>
      <c r="D3044" s="2" t="s">
        <v>9</v>
      </c>
      <c r="E3044" s="2"/>
      <c r="F3044" s="2"/>
    </row>
    <row r="3045">
      <c r="A3045" s="2">
        <v>2017.0</v>
      </c>
      <c r="B3045" s="2" t="s">
        <v>2187</v>
      </c>
      <c r="C3045" s="2">
        <v>0.0</v>
      </c>
      <c r="D3045" s="2" t="s">
        <v>9</v>
      </c>
      <c r="E3045" s="2"/>
      <c r="F3045" s="2"/>
    </row>
    <row r="3046">
      <c r="A3046" s="2">
        <v>2017.0</v>
      </c>
      <c r="B3046" s="2" t="s">
        <v>730</v>
      </c>
      <c r="C3046" s="2">
        <v>500.0</v>
      </c>
      <c r="D3046" s="2"/>
      <c r="E3046" s="2"/>
      <c r="F3046" s="2"/>
    </row>
    <row r="3047">
      <c r="A3047" s="2">
        <v>2017.0</v>
      </c>
      <c r="B3047" s="2" t="s">
        <v>1524</v>
      </c>
      <c r="C3047" s="2">
        <v>0.0</v>
      </c>
      <c r="D3047" s="2" t="s">
        <v>9</v>
      </c>
      <c r="E3047" s="2"/>
      <c r="F3047" s="2"/>
    </row>
    <row r="3048">
      <c r="A3048" s="2">
        <v>2017.0</v>
      </c>
      <c r="B3048" s="2" t="s">
        <v>743</v>
      </c>
      <c r="C3048" s="2">
        <v>400.0</v>
      </c>
      <c r="D3048" s="2" t="s">
        <v>9</v>
      </c>
      <c r="E3048" s="2"/>
      <c r="F3048" s="2"/>
    </row>
    <row r="3049">
      <c r="A3049" s="2">
        <v>2017.0</v>
      </c>
      <c r="B3049" s="2" t="s">
        <v>679</v>
      </c>
      <c r="C3049" s="2">
        <v>0.0</v>
      </c>
      <c r="D3049" s="2" t="s">
        <v>9</v>
      </c>
      <c r="E3049" s="2"/>
      <c r="F3049" s="2"/>
    </row>
    <row r="3050">
      <c r="A3050" s="2">
        <v>2017.0</v>
      </c>
      <c r="B3050" s="2" t="s">
        <v>679</v>
      </c>
      <c r="C3050" s="2">
        <v>950.0</v>
      </c>
      <c r="D3050" s="2"/>
      <c r="E3050" s="2"/>
      <c r="F3050" s="2"/>
    </row>
    <row r="3051">
      <c r="A3051" s="2">
        <v>2017.0</v>
      </c>
      <c r="B3051" s="2" t="s">
        <v>2188</v>
      </c>
      <c r="C3051" s="2">
        <v>0.0</v>
      </c>
      <c r="D3051" s="2" t="s">
        <v>9</v>
      </c>
      <c r="E3051" s="2"/>
      <c r="F3051" s="2"/>
    </row>
    <row r="3052">
      <c r="A3052" s="2">
        <v>2017.0</v>
      </c>
      <c r="B3052" s="2" t="s">
        <v>646</v>
      </c>
      <c r="C3052" s="2">
        <v>750.0</v>
      </c>
      <c r="D3052" s="2"/>
      <c r="E3052" s="2"/>
      <c r="F3052" s="2"/>
    </row>
    <row r="3053">
      <c r="A3053" s="2">
        <v>2017.0</v>
      </c>
      <c r="B3053" s="2" t="s">
        <v>2189</v>
      </c>
      <c r="C3053" s="2">
        <v>0.0</v>
      </c>
      <c r="D3053" s="2" t="s">
        <v>9</v>
      </c>
      <c r="E3053" s="2"/>
      <c r="F3053" s="2"/>
    </row>
    <row r="3054">
      <c r="A3054" s="2">
        <v>2017.0</v>
      </c>
      <c r="B3054" s="2" t="s">
        <v>587</v>
      </c>
      <c r="C3054" s="3">
        <v>1500.0</v>
      </c>
      <c r="D3054" s="2" t="s">
        <v>9</v>
      </c>
      <c r="E3054" s="2"/>
      <c r="F3054" s="2"/>
    </row>
    <row r="3055">
      <c r="A3055" s="2">
        <v>2017.0</v>
      </c>
      <c r="B3055" s="2" t="s">
        <v>2190</v>
      </c>
      <c r="C3055" s="2">
        <v>0.0</v>
      </c>
      <c r="D3055" s="2" t="s">
        <v>9</v>
      </c>
      <c r="E3055" s="2"/>
      <c r="F3055" s="2"/>
    </row>
    <row r="3056">
      <c r="A3056" s="2">
        <v>2017.0</v>
      </c>
      <c r="B3056" s="2" t="s">
        <v>20</v>
      </c>
      <c r="C3056" s="3">
        <v>750595.0</v>
      </c>
      <c r="D3056" s="2" t="s">
        <v>1567</v>
      </c>
      <c r="E3056" s="2"/>
      <c r="F3056" s="2"/>
    </row>
    <row r="3057">
      <c r="A3057" s="2">
        <v>2017.0</v>
      </c>
      <c r="B3057" s="2" t="s">
        <v>14</v>
      </c>
      <c r="C3057" s="3">
        <v>1495999.0</v>
      </c>
      <c r="D3057" s="2" t="s">
        <v>1567</v>
      </c>
      <c r="E3057" s="2"/>
      <c r="F3057" s="2"/>
    </row>
    <row r="3058">
      <c r="A3058" s="2">
        <v>2017.0</v>
      </c>
      <c r="B3058" s="2" t="s">
        <v>168</v>
      </c>
      <c r="C3058" s="3">
        <v>17000.0</v>
      </c>
      <c r="D3058" s="2" t="s">
        <v>35</v>
      </c>
      <c r="E3058" s="2"/>
      <c r="F3058" s="2"/>
    </row>
    <row r="3059">
      <c r="A3059" s="2">
        <v>2017.0</v>
      </c>
      <c r="B3059" s="2" t="s">
        <v>18</v>
      </c>
      <c r="C3059" s="3">
        <v>980549.0</v>
      </c>
      <c r="D3059" s="2" t="s">
        <v>1567</v>
      </c>
      <c r="E3059" s="2"/>
      <c r="F3059" s="2"/>
    </row>
    <row r="3060">
      <c r="A3060" s="2">
        <v>2017.0</v>
      </c>
      <c r="B3060" s="2" t="s">
        <v>80</v>
      </c>
      <c r="C3060" s="3">
        <v>105000.0</v>
      </c>
      <c r="D3060" s="2" t="s">
        <v>9</v>
      </c>
      <c r="E3060" s="2"/>
      <c r="F3060" s="2"/>
    </row>
    <row r="3061">
      <c r="A3061" s="2">
        <v>2017.0</v>
      </c>
      <c r="B3061" s="2" t="s">
        <v>396</v>
      </c>
      <c r="C3061" s="3">
        <v>4000.0</v>
      </c>
      <c r="D3061" s="2"/>
      <c r="E3061" s="2"/>
      <c r="F3061" s="2"/>
    </row>
    <row r="3062">
      <c r="A3062" s="2">
        <v>2017.0</v>
      </c>
      <c r="B3062" s="2" t="s">
        <v>1527</v>
      </c>
      <c r="C3062" s="2">
        <v>0.0</v>
      </c>
      <c r="D3062" s="2" t="s">
        <v>9</v>
      </c>
      <c r="E3062" s="2"/>
      <c r="F3062" s="2"/>
    </row>
    <row r="3063">
      <c r="A3063" s="2">
        <v>2017.0</v>
      </c>
      <c r="B3063" s="2" t="s">
        <v>1529</v>
      </c>
      <c r="C3063" s="2">
        <v>0.0</v>
      </c>
      <c r="D3063" s="2" t="s">
        <v>9</v>
      </c>
      <c r="E3063" s="2"/>
      <c r="F3063" s="2"/>
    </row>
    <row r="3064">
      <c r="A3064" s="2">
        <v>2017.0</v>
      </c>
      <c r="B3064" s="2" t="s">
        <v>137</v>
      </c>
      <c r="C3064" s="3">
        <v>40250.0</v>
      </c>
      <c r="D3064" s="2" t="s">
        <v>27</v>
      </c>
      <c r="E3064" s="2"/>
      <c r="F3064" s="2"/>
    </row>
    <row r="3065">
      <c r="A3065" s="2">
        <v>2017.0</v>
      </c>
      <c r="B3065" s="2" t="s">
        <v>2191</v>
      </c>
      <c r="C3065" s="3">
        <v>4940.0</v>
      </c>
      <c r="D3065" s="2"/>
      <c r="E3065" s="2"/>
      <c r="F3065" s="2"/>
    </row>
    <row r="3066">
      <c r="A3066" s="2">
        <v>2017.0</v>
      </c>
      <c r="B3066" s="2" t="s">
        <v>492</v>
      </c>
      <c r="C3066" s="3">
        <v>3558.0</v>
      </c>
      <c r="D3066" s="2"/>
      <c r="E3066" s="2"/>
      <c r="F3066" s="2"/>
    </row>
    <row r="3067">
      <c r="A3067" s="2">
        <v>2017.0</v>
      </c>
      <c r="B3067" s="2" t="s">
        <v>2192</v>
      </c>
      <c r="C3067" s="3">
        <v>1500.0</v>
      </c>
      <c r="D3067" s="2" t="s">
        <v>9</v>
      </c>
      <c r="E3067" s="2"/>
      <c r="F3067" s="2"/>
    </row>
    <row r="3068">
      <c r="A3068" s="2">
        <v>2017.0</v>
      </c>
      <c r="B3068" s="2" t="s">
        <v>1532</v>
      </c>
      <c r="C3068" s="2">
        <v>0.0</v>
      </c>
      <c r="D3068" s="2" t="s">
        <v>27</v>
      </c>
      <c r="E3068" s="2"/>
      <c r="F3068" s="2"/>
    </row>
    <row r="3069">
      <c r="A3069" s="2">
        <v>2017.0</v>
      </c>
      <c r="B3069" s="2" t="s">
        <v>1533</v>
      </c>
      <c r="C3069" s="2">
        <v>0.0</v>
      </c>
      <c r="D3069" s="2" t="s">
        <v>9</v>
      </c>
      <c r="E3069" s="2"/>
      <c r="F3069" s="2"/>
    </row>
    <row r="3070">
      <c r="A3070" s="2">
        <v>2017.0</v>
      </c>
      <c r="B3070" s="2" t="s">
        <v>2193</v>
      </c>
      <c r="C3070" s="2">
        <v>0.0</v>
      </c>
      <c r="D3070" s="2" t="s">
        <v>9</v>
      </c>
      <c r="E3070" s="2"/>
      <c r="F3070" s="2"/>
    </row>
    <row r="3071">
      <c r="A3071" s="2">
        <v>2017.0</v>
      </c>
      <c r="B3071" s="2" t="s">
        <v>2194</v>
      </c>
      <c r="C3071" s="2">
        <v>0.0</v>
      </c>
      <c r="D3071" s="2" t="s">
        <v>35</v>
      </c>
      <c r="E3071" s="2"/>
      <c r="F3071" s="2"/>
    </row>
    <row r="3072">
      <c r="A3072" s="2">
        <v>2017.0</v>
      </c>
      <c r="B3072" s="2" t="s">
        <v>329</v>
      </c>
      <c r="C3072" s="3">
        <v>3000.0</v>
      </c>
      <c r="D3072" s="2" t="s">
        <v>23</v>
      </c>
      <c r="E3072" s="2"/>
      <c r="F3072" s="2"/>
    </row>
    <row r="3073">
      <c r="A3073" s="2">
        <v>2017.0</v>
      </c>
      <c r="B3073" s="2" t="s">
        <v>640</v>
      </c>
      <c r="C3073" s="2">
        <v>700.0</v>
      </c>
      <c r="D3073" s="2"/>
      <c r="E3073" s="2"/>
      <c r="F3073" s="2"/>
    </row>
    <row r="3074">
      <c r="A3074" s="2">
        <v>2017.0</v>
      </c>
      <c r="B3074" s="2" t="s">
        <v>2195</v>
      </c>
      <c r="C3074" s="2">
        <v>0.0</v>
      </c>
      <c r="D3074" s="2" t="s">
        <v>9</v>
      </c>
      <c r="E3074" s="2"/>
      <c r="F3074" s="2"/>
    </row>
    <row r="3075">
      <c r="A3075" s="2">
        <v>2017.0</v>
      </c>
      <c r="B3075" s="2" t="s">
        <v>2196</v>
      </c>
      <c r="C3075" s="2">
        <v>0.0</v>
      </c>
      <c r="D3075" s="2" t="s">
        <v>9</v>
      </c>
      <c r="E3075" s="2"/>
      <c r="F3075" s="2"/>
    </row>
    <row r="3076">
      <c r="A3076" s="2">
        <v>2017.0</v>
      </c>
      <c r="B3076" s="2" t="s">
        <v>731</v>
      </c>
      <c r="C3076" s="2">
        <v>0.0</v>
      </c>
      <c r="D3076" s="2" t="s">
        <v>1574</v>
      </c>
      <c r="E3076" s="2"/>
      <c r="F3076" s="2"/>
    </row>
    <row r="3077">
      <c r="A3077" s="2">
        <v>2017.0</v>
      </c>
      <c r="B3077" s="2" t="s">
        <v>732</v>
      </c>
      <c r="C3077" s="2">
        <v>500.0</v>
      </c>
      <c r="D3077" s="2" t="s">
        <v>9</v>
      </c>
      <c r="E3077" s="2"/>
      <c r="F3077" s="2"/>
    </row>
    <row r="3078">
      <c r="A3078" s="2">
        <v>2017.0</v>
      </c>
      <c r="B3078" s="2" t="s">
        <v>1538</v>
      </c>
      <c r="C3078" s="2">
        <v>0.0</v>
      </c>
      <c r="D3078" s="2" t="s">
        <v>27</v>
      </c>
      <c r="E3078" s="2"/>
      <c r="F3078" s="2"/>
    </row>
    <row r="3079">
      <c r="A3079" s="2">
        <v>2017.0</v>
      </c>
      <c r="B3079" s="2" t="s">
        <v>72</v>
      </c>
      <c r="C3079" s="3">
        <v>126000.0</v>
      </c>
      <c r="D3079" s="2" t="s">
        <v>1644</v>
      </c>
      <c r="E3079" s="2"/>
      <c r="F3079" s="2"/>
    </row>
    <row r="3080">
      <c r="A3080" s="2">
        <v>2017.0</v>
      </c>
      <c r="B3080" s="2" t="s">
        <v>1539</v>
      </c>
      <c r="C3080" s="2">
        <v>0.0</v>
      </c>
      <c r="D3080" s="2" t="s">
        <v>27</v>
      </c>
      <c r="E3080" s="2"/>
      <c r="F3080" s="2"/>
    </row>
    <row r="3081">
      <c r="A3081" s="2">
        <v>2017.0</v>
      </c>
      <c r="B3081" s="2" t="s">
        <v>269</v>
      </c>
      <c r="C3081" s="3">
        <v>9800.0</v>
      </c>
      <c r="D3081" s="2" t="s">
        <v>27</v>
      </c>
      <c r="E3081" s="2"/>
      <c r="F3081" s="2"/>
    </row>
    <row r="3082">
      <c r="A3082" s="2">
        <v>2017.0</v>
      </c>
      <c r="B3082" s="2" t="s">
        <v>1540</v>
      </c>
      <c r="C3082" s="2">
        <v>0.0</v>
      </c>
      <c r="D3082" s="2" t="s">
        <v>9</v>
      </c>
      <c r="E3082" s="2"/>
      <c r="F3082" s="2"/>
    </row>
    <row r="3083">
      <c r="A3083" s="2">
        <v>2017.0</v>
      </c>
      <c r="B3083" s="2" t="s">
        <v>1541</v>
      </c>
      <c r="C3083" s="2">
        <v>0.0</v>
      </c>
      <c r="D3083" s="2" t="s">
        <v>9</v>
      </c>
      <c r="E3083" s="2"/>
      <c r="F3083" s="2"/>
    </row>
    <row r="3084">
      <c r="A3084" s="2">
        <v>2017.0</v>
      </c>
      <c r="B3084" s="2" t="s">
        <v>1542</v>
      </c>
      <c r="C3084" s="2">
        <v>500.0</v>
      </c>
      <c r="D3084" s="2" t="s">
        <v>9</v>
      </c>
      <c r="E3084" s="2"/>
      <c r="F3084" s="2"/>
    </row>
    <row r="3085">
      <c r="A3085" s="2">
        <v>2017.0</v>
      </c>
      <c r="B3085" s="2" t="s">
        <v>667</v>
      </c>
      <c r="C3085" s="2">
        <v>0.0</v>
      </c>
      <c r="D3085" s="2" t="s">
        <v>1574</v>
      </c>
      <c r="E3085" s="2"/>
      <c r="F3085" s="2"/>
    </row>
    <row r="3086">
      <c r="A3086" s="2">
        <v>2017.0</v>
      </c>
      <c r="B3086" s="2" t="s">
        <v>301</v>
      </c>
      <c r="C3086" s="3">
        <v>5000.0</v>
      </c>
      <c r="D3086" s="2" t="s">
        <v>27</v>
      </c>
      <c r="E3086" s="2"/>
      <c r="F3086" s="2"/>
    </row>
    <row r="3087">
      <c r="A3087" s="2">
        <v>2017.0</v>
      </c>
      <c r="B3087" s="2" t="s">
        <v>462</v>
      </c>
      <c r="C3087" s="3">
        <v>1500.0</v>
      </c>
      <c r="D3087" s="2" t="s">
        <v>9</v>
      </c>
      <c r="E3087" s="2"/>
      <c r="F3087" s="2"/>
    </row>
    <row r="3088">
      <c r="A3088" s="2">
        <v>2017.0</v>
      </c>
      <c r="B3088" s="2" t="s">
        <v>2197</v>
      </c>
      <c r="C3088" s="2">
        <v>0.0</v>
      </c>
      <c r="D3088" s="2" t="s">
        <v>9</v>
      </c>
      <c r="E3088" s="2"/>
      <c r="F3088" s="2"/>
    </row>
    <row r="3089">
      <c r="A3089" s="2">
        <v>2017.0</v>
      </c>
      <c r="B3089" s="2" t="s">
        <v>2198</v>
      </c>
      <c r="C3089" s="2">
        <v>0.0</v>
      </c>
      <c r="D3089" s="2" t="s">
        <v>35</v>
      </c>
      <c r="E3089" s="2"/>
      <c r="F3089" s="2"/>
    </row>
    <row r="3090">
      <c r="A3090" s="2">
        <v>2017.0</v>
      </c>
      <c r="B3090" s="2" t="s">
        <v>2199</v>
      </c>
      <c r="C3090" s="3">
        <v>7000.0</v>
      </c>
      <c r="D3090" s="2" t="s">
        <v>9</v>
      </c>
      <c r="E3090" s="2"/>
      <c r="F3090" s="2"/>
    </row>
    <row r="3091">
      <c r="A3091" s="2">
        <v>2017.0</v>
      </c>
      <c r="B3091" s="2" t="s">
        <v>1546</v>
      </c>
      <c r="C3091" s="2">
        <v>500.0</v>
      </c>
      <c r="D3091" s="2" t="s">
        <v>9</v>
      </c>
      <c r="E3091" s="2"/>
      <c r="F3091" s="2"/>
    </row>
    <row r="3092">
      <c r="A3092" s="2">
        <v>2017.0</v>
      </c>
      <c r="B3092" s="2" t="s">
        <v>2200</v>
      </c>
      <c r="C3092" s="2">
        <v>0.0</v>
      </c>
      <c r="D3092" s="2" t="s">
        <v>9</v>
      </c>
      <c r="E3092" s="2"/>
      <c r="F3092" s="2"/>
    </row>
    <row r="3093">
      <c r="A3093" s="2">
        <v>2017.0</v>
      </c>
      <c r="B3093" s="2" t="s">
        <v>347</v>
      </c>
      <c r="C3093" s="3">
        <v>5000.0</v>
      </c>
      <c r="D3093" s="2" t="s">
        <v>9</v>
      </c>
      <c r="E3093" s="2"/>
      <c r="F3093" s="2"/>
    </row>
    <row r="3094">
      <c r="A3094" s="2">
        <v>2017.0</v>
      </c>
      <c r="B3094" s="2" t="s">
        <v>2201</v>
      </c>
      <c r="C3094" s="3">
        <v>1000.0</v>
      </c>
      <c r="D3094" s="2" t="s">
        <v>9</v>
      </c>
      <c r="E3094" s="2"/>
      <c r="F3094" s="2"/>
    </row>
    <row r="3095">
      <c r="A3095" s="2">
        <v>2017.0</v>
      </c>
      <c r="B3095" s="2" t="s">
        <v>2202</v>
      </c>
      <c r="C3095" s="2">
        <v>0.0</v>
      </c>
      <c r="D3095" s="2" t="s">
        <v>35</v>
      </c>
      <c r="E3095" s="2"/>
      <c r="F3095" s="2"/>
    </row>
    <row r="3096">
      <c r="A3096" s="2">
        <v>2017.0</v>
      </c>
      <c r="B3096" s="2" t="s">
        <v>2203</v>
      </c>
      <c r="C3096" s="3">
        <v>2000.0</v>
      </c>
      <c r="D3096" s="2"/>
      <c r="E3096" s="2"/>
      <c r="F3096" s="2"/>
    </row>
    <row r="3097">
      <c r="A3097" s="2">
        <v>2017.0</v>
      </c>
      <c r="B3097" s="4" t="s">
        <v>2204</v>
      </c>
      <c r="C3097" s="2">
        <v>0.0</v>
      </c>
      <c r="D3097" s="2" t="s">
        <v>27</v>
      </c>
      <c r="E3097" s="2"/>
      <c r="F3097" s="2"/>
    </row>
    <row r="3098">
      <c r="A3098" s="2">
        <v>2017.0</v>
      </c>
      <c r="B3098" s="2" t="s">
        <v>2205</v>
      </c>
      <c r="C3098" s="2">
        <v>300.0</v>
      </c>
      <c r="D3098" s="2"/>
      <c r="E3098" s="2"/>
      <c r="F3098" s="2"/>
    </row>
    <row r="3099">
      <c r="A3099" s="2">
        <v>2017.0</v>
      </c>
      <c r="B3099" s="2" t="s">
        <v>177</v>
      </c>
      <c r="C3099" s="3">
        <v>21000.0</v>
      </c>
      <c r="D3099" s="2" t="s">
        <v>1574</v>
      </c>
      <c r="E3099" s="2"/>
      <c r="F3099" s="2"/>
    </row>
    <row r="3100">
      <c r="A3100" s="2">
        <v>2017.0</v>
      </c>
      <c r="B3100" s="2" t="s">
        <v>210</v>
      </c>
      <c r="C3100" s="3">
        <v>11800.0</v>
      </c>
      <c r="D3100" s="2" t="s">
        <v>9</v>
      </c>
      <c r="E3100" s="2"/>
      <c r="F3100" s="2"/>
    </row>
    <row r="3101">
      <c r="A3101" s="2">
        <v>2017.0</v>
      </c>
      <c r="B3101" s="2" t="s">
        <v>1550</v>
      </c>
      <c r="C3101" s="2">
        <v>0.0</v>
      </c>
      <c r="D3101" s="2" t="s">
        <v>1574</v>
      </c>
      <c r="E3101" s="2"/>
      <c r="F3101" s="2"/>
    </row>
    <row r="3102">
      <c r="A3102" s="2">
        <v>2017.0</v>
      </c>
      <c r="B3102" s="2" t="s">
        <v>1551</v>
      </c>
      <c r="C3102" s="2">
        <v>0.0</v>
      </c>
      <c r="D3102" s="2" t="s">
        <v>9</v>
      </c>
      <c r="E3102" s="2"/>
      <c r="F3102" s="2"/>
    </row>
    <row r="3103">
      <c r="A3103" s="2">
        <v>2017.0</v>
      </c>
      <c r="B3103" s="2" t="s">
        <v>2206</v>
      </c>
      <c r="C3103" s="2">
        <v>0.0</v>
      </c>
      <c r="D3103" s="2" t="s">
        <v>9</v>
      </c>
      <c r="E3103" s="2"/>
      <c r="F3103" s="2"/>
    </row>
    <row r="3104">
      <c r="A3104" s="2">
        <v>2017.0</v>
      </c>
      <c r="B3104" s="2" t="s">
        <v>1553</v>
      </c>
      <c r="C3104" s="2">
        <v>0.0</v>
      </c>
      <c r="D3104" s="2" t="s">
        <v>35</v>
      </c>
      <c r="E3104" s="2"/>
      <c r="F3104" s="2"/>
    </row>
    <row r="3105">
      <c r="A3105" s="2">
        <v>2017.0</v>
      </c>
      <c r="B3105" s="2" t="s">
        <v>1554</v>
      </c>
      <c r="C3105" s="2">
        <v>0.0</v>
      </c>
      <c r="D3105" s="2" t="s">
        <v>35</v>
      </c>
      <c r="E3105" s="2"/>
      <c r="F3105" s="2"/>
    </row>
    <row r="3106">
      <c r="A3106" s="2">
        <v>2017.0</v>
      </c>
      <c r="B3106" s="2" t="s">
        <v>2207</v>
      </c>
      <c r="C3106" s="3">
        <v>3000.0</v>
      </c>
      <c r="D3106" s="2"/>
      <c r="E3106" s="2"/>
      <c r="F3106" s="2"/>
    </row>
    <row r="3107">
      <c r="A3107" s="2">
        <v>2017.0</v>
      </c>
      <c r="B3107" s="2" t="s">
        <v>151</v>
      </c>
      <c r="C3107" s="3">
        <v>17000.0</v>
      </c>
      <c r="D3107" s="2" t="s">
        <v>9</v>
      </c>
      <c r="E3107" s="2"/>
      <c r="F3107" s="2"/>
    </row>
    <row r="3108">
      <c r="A3108" s="2">
        <v>2017.0</v>
      </c>
      <c r="B3108" s="2" t="s">
        <v>261</v>
      </c>
      <c r="C3108" s="3">
        <v>14000.0</v>
      </c>
      <c r="D3108" s="2"/>
      <c r="E3108" s="2"/>
      <c r="F3108" s="2"/>
    </row>
    <row r="3109">
      <c r="A3109" s="2">
        <v>2017.0</v>
      </c>
      <c r="B3109" s="2" t="s">
        <v>2208</v>
      </c>
      <c r="C3109" s="2">
        <v>0.0</v>
      </c>
      <c r="D3109" s="2" t="s">
        <v>9</v>
      </c>
      <c r="E3109" s="2"/>
      <c r="F3109" s="2"/>
    </row>
    <row r="3110">
      <c r="A3110" s="2">
        <v>2017.0</v>
      </c>
      <c r="B3110" s="2" t="s">
        <v>366</v>
      </c>
      <c r="C3110" s="3">
        <v>5000.0</v>
      </c>
      <c r="D3110" s="2"/>
      <c r="E3110" s="2"/>
      <c r="F3110" s="2"/>
    </row>
    <row r="3111">
      <c r="A3111" s="2">
        <v>2017.0</v>
      </c>
      <c r="B3111" s="2" t="s">
        <v>2209</v>
      </c>
      <c r="C3111" s="2">
        <v>0.0</v>
      </c>
      <c r="D3111" s="2" t="s">
        <v>27</v>
      </c>
      <c r="E3111" s="2"/>
      <c r="F3111" s="2"/>
    </row>
    <row r="3112">
      <c r="A3112" s="2">
        <v>2017.0</v>
      </c>
      <c r="B3112" s="2" t="s">
        <v>1003</v>
      </c>
      <c r="C3112" s="2">
        <v>0.0</v>
      </c>
      <c r="D3112" s="2" t="s">
        <v>35</v>
      </c>
      <c r="E3112" s="2"/>
      <c r="F3112" s="2"/>
    </row>
    <row r="3113">
      <c r="A3113" s="2">
        <v>2017.0</v>
      </c>
      <c r="B3113" s="2" t="s">
        <v>2210</v>
      </c>
      <c r="C3113" s="2">
        <v>0.0</v>
      </c>
      <c r="D3113" s="2" t="s">
        <v>27</v>
      </c>
      <c r="E3113" s="2"/>
      <c r="F3113" s="2"/>
    </row>
    <row r="3114">
      <c r="A3114" s="2">
        <v>2017.0</v>
      </c>
      <c r="B3114" s="2" t="s">
        <v>2211</v>
      </c>
      <c r="C3114" s="2">
        <v>0.0</v>
      </c>
      <c r="D3114" s="2" t="s">
        <v>195</v>
      </c>
      <c r="E3114" s="2"/>
      <c r="F3114" s="2"/>
    </row>
    <row r="3115">
      <c r="A3115" s="2">
        <v>2017.0</v>
      </c>
      <c r="B3115" s="2" t="s">
        <v>1239</v>
      </c>
      <c r="C3115" s="2">
        <v>0.0</v>
      </c>
      <c r="D3115" s="2" t="s">
        <v>27</v>
      </c>
      <c r="E3115" s="2"/>
      <c r="F3115" s="2"/>
    </row>
    <row r="3116">
      <c r="A3116" s="2">
        <v>2017.0</v>
      </c>
      <c r="B3116" s="2" t="s">
        <v>1271</v>
      </c>
      <c r="C3116" s="2">
        <v>0.0</v>
      </c>
      <c r="D3116" s="2" t="s">
        <v>27</v>
      </c>
      <c r="E3116" s="2"/>
      <c r="F3116" s="2"/>
    </row>
    <row r="3117">
      <c r="A3117" s="2">
        <v>2017.0</v>
      </c>
      <c r="B3117" s="2" t="s">
        <v>2212</v>
      </c>
      <c r="C3117" s="2">
        <v>0.0</v>
      </c>
      <c r="D3117" s="2" t="s">
        <v>195</v>
      </c>
      <c r="E3117" s="2"/>
      <c r="F3117" s="2"/>
    </row>
    <row r="3118">
      <c r="A3118" s="2">
        <v>2017.0</v>
      </c>
      <c r="B3118" s="2" t="s">
        <v>2213</v>
      </c>
      <c r="C3118" s="2">
        <v>0.0</v>
      </c>
      <c r="D3118" s="2" t="s">
        <v>27</v>
      </c>
      <c r="E3118" s="2"/>
      <c r="F3118" s="2"/>
    </row>
    <row r="3119">
      <c r="A3119" s="2">
        <v>2017.0</v>
      </c>
      <c r="B3119" s="2" t="s">
        <v>2214</v>
      </c>
      <c r="C3119" s="2">
        <v>0.0</v>
      </c>
      <c r="D3119" s="2" t="s">
        <v>195</v>
      </c>
      <c r="E3119" s="2"/>
      <c r="F3119" s="2"/>
    </row>
    <row r="3120">
      <c r="A3120" s="2">
        <v>2017.0</v>
      </c>
      <c r="B3120" s="2" t="s">
        <v>10</v>
      </c>
      <c r="C3120" s="3">
        <v>1660153.0</v>
      </c>
      <c r="D3120" s="2" t="s">
        <v>195</v>
      </c>
      <c r="E3120" s="2"/>
      <c r="F3120" s="2"/>
    </row>
    <row r="3121">
      <c r="A3121" s="2">
        <v>2017.0</v>
      </c>
      <c r="B3121" s="2" t="s">
        <v>2215</v>
      </c>
      <c r="C3121" s="2">
        <v>0.0</v>
      </c>
      <c r="D3121" s="2" t="s">
        <v>35</v>
      </c>
      <c r="E3121" s="2"/>
      <c r="F3121" s="2"/>
    </row>
    <row r="3122">
      <c r="A3122" s="2">
        <v>2017.0</v>
      </c>
      <c r="B3122" s="2" t="s">
        <v>2216</v>
      </c>
      <c r="C3122" s="2">
        <v>0.0</v>
      </c>
      <c r="D3122" s="2" t="s">
        <v>9</v>
      </c>
      <c r="E3122" s="2"/>
      <c r="F3122" s="2"/>
    </row>
    <row r="3123">
      <c r="A3123" s="2">
        <v>2017.0</v>
      </c>
      <c r="B3123" s="2" t="s">
        <v>1181</v>
      </c>
      <c r="C3123" s="2">
        <v>0.0</v>
      </c>
      <c r="D3123" s="2" t="s">
        <v>27</v>
      </c>
      <c r="E3123" s="2"/>
      <c r="F3123" s="2"/>
    </row>
    <row r="3124">
      <c r="A3124" s="2">
        <v>2017.0</v>
      </c>
      <c r="B3124" s="2" t="s">
        <v>2217</v>
      </c>
      <c r="C3124" s="2">
        <v>0.0</v>
      </c>
      <c r="D3124" s="2" t="s">
        <v>35</v>
      </c>
      <c r="E3124" s="2"/>
      <c r="F3124" s="2"/>
    </row>
    <row r="3125">
      <c r="A3125" s="2">
        <v>2017.0</v>
      </c>
      <c r="B3125" s="2" t="s">
        <v>2218</v>
      </c>
      <c r="C3125" s="2">
        <v>0.0</v>
      </c>
      <c r="D3125" s="2" t="s">
        <v>9</v>
      </c>
      <c r="E3125" s="2"/>
      <c r="F3125" s="2"/>
    </row>
    <row r="3126">
      <c r="A3126" s="2">
        <v>2017.0</v>
      </c>
      <c r="B3126" s="2" t="s">
        <v>2219</v>
      </c>
      <c r="C3126" s="2">
        <v>0.0</v>
      </c>
      <c r="D3126" s="2" t="s">
        <v>35</v>
      </c>
      <c r="E3126" s="2"/>
      <c r="F3126" s="2"/>
    </row>
    <row r="3127">
      <c r="A3127" s="2">
        <v>2017.0</v>
      </c>
      <c r="B3127" s="2" t="s">
        <v>348</v>
      </c>
      <c r="C3127" s="3">
        <v>5000.0</v>
      </c>
      <c r="D3127" s="2"/>
      <c r="E3127" s="2"/>
      <c r="F3127" s="2"/>
    </row>
    <row r="3128">
      <c r="A3128" s="2">
        <v>2017.0</v>
      </c>
      <c r="B3128" s="2" t="s">
        <v>100</v>
      </c>
      <c r="C3128" s="3">
        <v>53250.0</v>
      </c>
      <c r="D3128" s="2" t="s">
        <v>1574</v>
      </c>
      <c r="E3128" s="2"/>
      <c r="F3128" s="2"/>
    </row>
    <row r="3129">
      <c r="A3129" s="2">
        <v>2017.0</v>
      </c>
      <c r="B3129" s="2" t="s">
        <v>300</v>
      </c>
      <c r="C3129" s="3">
        <v>7000.0</v>
      </c>
      <c r="D3129" s="2"/>
      <c r="E3129" s="2"/>
      <c r="F3129" s="2"/>
    </row>
    <row r="3130">
      <c r="A3130" s="2">
        <v>2017.0</v>
      </c>
      <c r="B3130" s="2" t="s">
        <v>1242</v>
      </c>
      <c r="C3130" s="2">
        <v>0.0</v>
      </c>
      <c r="D3130" s="2" t="s">
        <v>35</v>
      </c>
      <c r="E3130" s="2"/>
      <c r="F3130" s="2"/>
    </row>
    <row r="3131">
      <c r="A3131" s="2">
        <v>2017.0</v>
      </c>
      <c r="B3131" s="2" t="s">
        <v>179</v>
      </c>
      <c r="C3131" s="3">
        <v>13003.28</v>
      </c>
      <c r="D3131" s="2"/>
      <c r="E3131" s="2"/>
      <c r="F3131" s="2"/>
    </row>
    <row r="3132">
      <c r="A3132" s="2">
        <v>2017.0</v>
      </c>
      <c r="B3132" s="2" t="s">
        <v>184</v>
      </c>
      <c r="C3132" s="3">
        <v>44521.21</v>
      </c>
      <c r="D3132" s="2"/>
      <c r="E3132" s="2"/>
      <c r="F3132" s="2"/>
    </row>
    <row r="3133">
      <c r="A3133" s="2">
        <v>2017.0</v>
      </c>
      <c r="B3133" s="2" t="s">
        <v>3</v>
      </c>
      <c r="C3133" s="3">
        <v>1.6115663E7</v>
      </c>
      <c r="D3133" s="2"/>
      <c r="E3133" s="2"/>
      <c r="F3133" s="2"/>
    </row>
    <row r="3134">
      <c r="A3134" s="2">
        <v>2017.0</v>
      </c>
      <c r="B3134" s="2" t="s">
        <v>2220</v>
      </c>
      <c r="C3134" s="3">
        <v>6700.0</v>
      </c>
      <c r="D3134" s="2" t="s">
        <v>2221</v>
      </c>
      <c r="E3134" s="2"/>
      <c r="F3134" s="2"/>
    </row>
    <row r="3135">
      <c r="A3135" s="2">
        <v>2017.0</v>
      </c>
      <c r="B3135" s="2" t="s">
        <v>6</v>
      </c>
      <c r="C3135" s="3">
        <v>7823937.0</v>
      </c>
      <c r="D3135" s="2"/>
      <c r="E3135" s="2"/>
      <c r="F3135" s="2"/>
    </row>
    <row r="3136">
      <c r="A3136" s="2">
        <v>2017.0</v>
      </c>
      <c r="B3136" s="2" t="s">
        <v>2222</v>
      </c>
      <c r="C3136" s="3">
        <v>30000.0</v>
      </c>
      <c r="D3136" s="2"/>
      <c r="E3136" s="2"/>
      <c r="F3136" s="2"/>
    </row>
    <row r="3137">
      <c r="A3137" s="2">
        <v>2017.0</v>
      </c>
      <c r="B3137" s="2" t="s">
        <v>2223</v>
      </c>
      <c r="C3137" s="3">
        <v>3140000.0</v>
      </c>
      <c r="D3137" s="2"/>
      <c r="E3137" s="2"/>
      <c r="F3137" s="2"/>
    </row>
    <row r="3138">
      <c r="A3138" s="2">
        <v>2017.0</v>
      </c>
      <c r="B3138" s="2" t="s">
        <v>2224</v>
      </c>
      <c r="C3138" s="2">
        <v>0.0</v>
      </c>
      <c r="D3138" s="2" t="s">
        <v>27</v>
      </c>
      <c r="E3138" s="2"/>
      <c r="F3138" s="2"/>
    </row>
    <row r="3139">
      <c r="A3139" s="2">
        <v>2017.0</v>
      </c>
      <c r="B3139" s="2" t="s">
        <v>61</v>
      </c>
      <c r="C3139" s="3">
        <v>290000.0</v>
      </c>
      <c r="D3139" s="2"/>
      <c r="E3139" s="2"/>
      <c r="F3139" s="2"/>
    </row>
    <row r="3140">
      <c r="A3140" s="2">
        <v>2017.0</v>
      </c>
      <c r="B3140" s="2" t="s">
        <v>2225</v>
      </c>
      <c r="C3140" s="2">
        <v>0.0</v>
      </c>
      <c r="D3140" s="2" t="s">
        <v>195</v>
      </c>
      <c r="E3140" s="2"/>
      <c r="F3140" s="2"/>
    </row>
    <row r="3141">
      <c r="A3141" s="2"/>
      <c r="B3141" s="2"/>
      <c r="C3141" s="2"/>
      <c r="D3141" s="2"/>
      <c r="E3141" s="2"/>
      <c r="F3141" s="2"/>
    </row>
    <row r="3142">
      <c r="A3142" s="2"/>
      <c r="B3142" s="2"/>
      <c r="C3142" s="2"/>
      <c r="D3142" s="2"/>
      <c r="E3142" s="2"/>
      <c r="F3142" s="2"/>
    </row>
    <row r="3143">
      <c r="A3143" s="2"/>
      <c r="B3143" s="2"/>
      <c r="C3143" s="2"/>
      <c r="D3143" s="2"/>
      <c r="E3143" s="2"/>
      <c r="F3143" s="2"/>
    </row>
    <row r="3144">
      <c r="A3144" s="2"/>
      <c r="B3144" s="2"/>
      <c r="C3144" s="2"/>
      <c r="D3144" s="2"/>
      <c r="E3144" s="2"/>
      <c r="F3144" s="2"/>
    </row>
    <row r="3145">
      <c r="A3145" s="2"/>
      <c r="B3145" s="2"/>
      <c r="C3145" s="2"/>
      <c r="D3145" s="2"/>
      <c r="E3145" s="2"/>
      <c r="F3145" s="2"/>
    </row>
    <row r="3146">
      <c r="A3146" s="2"/>
      <c r="B3146" s="2"/>
      <c r="C3146" s="2"/>
      <c r="D3146" s="2"/>
      <c r="E3146" s="2"/>
      <c r="F3146" s="2"/>
    </row>
    <row r="3147">
      <c r="A3147" s="2"/>
      <c r="B3147" s="2"/>
      <c r="C3147" s="2"/>
      <c r="D3147" s="2"/>
      <c r="E3147" s="2"/>
      <c r="F3147" s="2"/>
    </row>
    <row r="3148">
      <c r="A3148" s="2"/>
      <c r="B3148" s="2"/>
      <c r="C3148" s="2"/>
      <c r="D3148" s="2"/>
      <c r="E3148" s="2"/>
      <c r="F3148" s="2"/>
    </row>
    <row r="3149">
      <c r="A3149" s="2"/>
      <c r="B3149" s="2"/>
      <c r="C3149" s="2"/>
      <c r="D3149" s="2"/>
      <c r="E3149" s="2"/>
      <c r="F3149" s="2"/>
    </row>
    <row r="3150">
      <c r="A3150" s="2"/>
      <c r="B3150" s="2"/>
      <c r="C3150" s="2"/>
      <c r="D3150" s="2"/>
      <c r="E3150" s="2"/>
      <c r="F3150" s="2"/>
    </row>
    <row r="3151">
      <c r="A3151" s="2"/>
      <c r="B3151" s="2"/>
      <c r="C3151" s="2"/>
      <c r="D3151" s="2"/>
      <c r="E3151" s="2"/>
      <c r="F3151" s="2"/>
    </row>
    <row r="3152">
      <c r="A3152" s="2"/>
      <c r="B3152" s="2"/>
      <c r="C3152" s="2"/>
      <c r="D3152" s="2"/>
      <c r="E3152" s="2"/>
      <c r="F3152" s="2"/>
    </row>
    <row r="3153">
      <c r="A3153" s="2"/>
      <c r="B3153" s="2"/>
      <c r="C3153" s="2"/>
      <c r="D3153" s="2"/>
      <c r="E3153" s="2"/>
      <c r="F3153" s="2"/>
    </row>
    <row r="3154">
      <c r="A3154" s="2"/>
      <c r="B3154" s="2"/>
      <c r="C3154" s="2"/>
      <c r="D3154" s="2"/>
      <c r="E3154" s="2"/>
      <c r="F3154" s="2"/>
    </row>
    <row r="3155">
      <c r="A3155" s="2"/>
      <c r="B3155" s="2"/>
      <c r="C3155" s="2"/>
      <c r="D3155" s="2"/>
      <c r="E3155" s="2"/>
      <c r="F3155" s="2"/>
    </row>
    <row r="3156">
      <c r="A3156" s="2"/>
      <c r="B3156" s="2"/>
      <c r="C3156" s="2"/>
      <c r="D3156" s="2"/>
      <c r="E3156" s="2"/>
      <c r="F3156" s="2"/>
    </row>
    <row r="3157">
      <c r="A3157" s="2"/>
      <c r="B3157" s="2"/>
      <c r="C3157" s="2"/>
      <c r="D3157" s="2"/>
      <c r="E3157" s="2"/>
      <c r="F3157" s="2"/>
    </row>
    <row r="3158">
      <c r="A3158" s="2"/>
      <c r="B3158" s="2"/>
      <c r="C3158" s="2"/>
      <c r="D3158" s="2"/>
      <c r="E3158" s="2"/>
      <c r="F3158" s="2"/>
    </row>
    <row r="3159">
      <c r="A3159" s="2"/>
      <c r="B3159" s="2"/>
      <c r="C3159" s="2"/>
      <c r="D3159" s="2"/>
      <c r="E3159" s="2"/>
      <c r="F3159" s="2"/>
    </row>
    <row r="3160">
      <c r="A3160" s="2"/>
      <c r="B3160" s="2"/>
      <c r="C3160" s="2"/>
      <c r="D3160" s="2"/>
      <c r="E3160" s="2"/>
      <c r="F3160" s="2"/>
    </row>
    <row r="3161">
      <c r="A3161" s="2"/>
      <c r="B3161" s="2"/>
      <c r="C3161" s="2"/>
      <c r="D3161" s="2"/>
      <c r="E3161" s="2"/>
      <c r="F3161" s="2"/>
    </row>
    <row r="3162">
      <c r="A3162" s="2"/>
      <c r="B3162" s="2"/>
      <c r="C3162" s="2"/>
      <c r="D3162" s="2"/>
      <c r="E3162" s="2"/>
      <c r="F3162" s="2"/>
    </row>
    <row r="3163">
      <c r="A3163" s="2"/>
      <c r="B3163" s="2"/>
      <c r="C3163" s="2"/>
      <c r="D3163" s="2"/>
      <c r="E3163" s="2"/>
      <c r="F3163" s="2"/>
    </row>
    <row r="3164">
      <c r="A3164" s="2"/>
      <c r="B3164" s="2"/>
      <c r="C3164" s="2"/>
      <c r="D3164" s="2"/>
      <c r="E3164" s="2"/>
      <c r="F3164" s="2"/>
    </row>
    <row r="3165">
      <c r="A3165" s="2"/>
      <c r="B3165" s="2"/>
      <c r="C3165" s="2"/>
      <c r="D3165" s="2"/>
      <c r="E3165" s="2"/>
      <c r="F3165" s="2"/>
    </row>
    <row r="3166">
      <c r="A3166" s="2"/>
      <c r="B3166" s="2"/>
      <c r="C3166" s="2"/>
      <c r="D3166" s="2"/>
      <c r="E3166" s="2"/>
      <c r="F3166" s="2"/>
    </row>
    <row r="3167">
      <c r="A3167" s="2"/>
      <c r="B3167" s="2"/>
      <c r="C3167" s="2"/>
      <c r="D3167" s="2"/>
      <c r="E3167" s="2"/>
      <c r="F3167" s="2"/>
    </row>
    <row r="3168">
      <c r="A3168" s="2"/>
      <c r="B3168" s="2"/>
      <c r="C3168" s="2"/>
      <c r="D3168" s="2"/>
      <c r="E3168" s="2"/>
      <c r="F3168" s="2"/>
    </row>
    <row r="3169">
      <c r="A3169" s="2"/>
      <c r="B3169" s="2"/>
      <c r="C3169" s="2"/>
      <c r="D3169" s="2"/>
      <c r="E3169" s="2"/>
      <c r="F3169" s="2"/>
    </row>
    <row r="3170">
      <c r="A3170" s="2"/>
      <c r="B3170" s="2"/>
      <c r="C3170" s="2"/>
      <c r="D3170" s="2"/>
      <c r="E3170" s="2"/>
      <c r="F3170" s="2"/>
    </row>
    <row r="3171">
      <c r="A3171" s="2"/>
      <c r="B3171" s="2"/>
      <c r="C3171" s="2"/>
      <c r="D3171" s="2"/>
      <c r="E3171" s="2"/>
      <c r="F3171" s="2"/>
    </row>
    <row r="3172">
      <c r="A3172" s="2"/>
      <c r="B3172" s="2"/>
      <c r="C3172" s="2"/>
      <c r="D3172" s="2"/>
      <c r="E3172" s="2"/>
      <c r="F3172" s="2"/>
    </row>
    <row r="3173">
      <c r="A3173" s="2"/>
      <c r="B3173" s="2"/>
      <c r="C3173" s="2"/>
      <c r="D3173" s="2"/>
      <c r="E3173" s="2"/>
      <c r="F3173" s="2"/>
    </row>
    <row r="3174">
      <c r="A3174" s="2"/>
      <c r="B3174" s="2"/>
      <c r="C3174" s="2"/>
      <c r="D3174" s="2"/>
      <c r="E3174" s="2"/>
      <c r="F3174" s="2"/>
    </row>
    <row r="3175">
      <c r="A3175" s="2"/>
      <c r="B3175" s="2"/>
      <c r="C3175" s="2"/>
      <c r="D3175" s="2"/>
      <c r="E3175" s="2"/>
      <c r="F3175" s="2"/>
    </row>
    <row r="3176">
      <c r="A3176" s="2"/>
      <c r="B3176" s="2"/>
      <c r="C3176" s="2"/>
      <c r="D3176" s="2"/>
      <c r="E3176" s="2"/>
      <c r="F3176" s="2"/>
    </row>
    <row r="3177">
      <c r="A3177" s="2"/>
      <c r="B3177" s="2"/>
      <c r="C3177" s="2"/>
      <c r="D3177" s="2"/>
      <c r="E3177" s="2"/>
      <c r="F3177" s="2"/>
    </row>
    <row r="3178">
      <c r="A3178" s="2"/>
      <c r="B3178" s="2"/>
      <c r="C3178" s="2"/>
      <c r="D3178" s="2"/>
      <c r="E3178" s="2"/>
      <c r="F3178" s="2"/>
    </row>
    <row r="3179">
      <c r="A3179" s="2"/>
      <c r="B3179" s="2"/>
      <c r="C3179" s="2"/>
      <c r="D3179" s="2"/>
      <c r="E3179" s="2"/>
      <c r="F3179" s="2"/>
    </row>
    <row r="3180">
      <c r="A3180" s="2"/>
      <c r="B3180" s="2"/>
      <c r="C3180" s="2"/>
      <c r="D3180" s="2"/>
      <c r="E3180" s="2"/>
      <c r="F3180" s="2"/>
    </row>
    <row r="3181">
      <c r="A3181" s="2"/>
      <c r="B3181" s="2"/>
      <c r="C3181" s="2"/>
      <c r="D3181" s="2"/>
      <c r="E3181" s="2"/>
      <c r="F3181" s="2"/>
    </row>
    <row r="3182">
      <c r="A3182" s="2"/>
      <c r="B3182" s="2"/>
      <c r="C3182" s="2"/>
      <c r="D3182" s="2"/>
      <c r="E3182" s="2"/>
      <c r="F3182" s="2"/>
    </row>
    <row r="3183">
      <c r="A3183" s="2"/>
      <c r="B3183" s="2"/>
      <c r="C3183" s="2"/>
      <c r="D3183" s="2"/>
      <c r="E3183" s="2"/>
      <c r="F3183" s="2"/>
    </row>
    <row r="3184">
      <c r="A3184" s="2"/>
      <c r="B3184" s="2"/>
      <c r="C3184" s="2"/>
      <c r="D3184" s="2"/>
      <c r="E3184" s="2"/>
      <c r="F3184" s="2"/>
    </row>
    <row r="3185">
      <c r="A3185" s="2"/>
      <c r="B3185" s="2"/>
      <c r="C3185" s="2"/>
      <c r="D3185" s="2"/>
      <c r="E3185" s="2"/>
      <c r="F3185" s="2"/>
    </row>
    <row r="3186">
      <c r="A3186" s="2"/>
      <c r="B3186" s="2"/>
      <c r="C3186" s="2"/>
      <c r="D3186" s="2"/>
      <c r="E3186" s="2"/>
      <c r="F3186" s="2"/>
    </row>
    <row r="3187">
      <c r="A3187" s="2"/>
      <c r="B3187" s="2"/>
      <c r="C3187" s="2"/>
      <c r="D3187" s="2"/>
      <c r="E3187" s="2"/>
      <c r="F3187" s="2"/>
    </row>
    <row r="3188">
      <c r="A3188" s="2"/>
      <c r="B3188" s="2"/>
      <c r="C3188" s="2"/>
      <c r="D3188" s="2"/>
      <c r="E3188" s="2"/>
      <c r="F3188" s="2"/>
    </row>
    <row r="3189">
      <c r="A3189" s="2"/>
      <c r="B3189" s="2"/>
      <c r="C3189" s="2"/>
      <c r="D3189" s="2"/>
      <c r="E3189" s="2"/>
      <c r="F3189" s="2"/>
    </row>
    <row r="3190">
      <c r="A3190" s="2"/>
      <c r="B3190" s="2"/>
      <c r="C3190" s="2"/>
      <c r="D3190" s="2"/>
      <c r="E3190" s="2"/>
      <c r="F3190" s="2"/>
    </row>
    <row r="3191">
      <c r="A3191" s="2"/>
      <c r="B3191" s="2"/>
      <c r="C3191" s="2"/>
      <c r="D3191" s="2"/>
      <c r="E3191" s="2"/>
      <c r="F3191" s="2"/>
    </row>
    <row r="3192">
      <c r="A3192" s="2"/>
      <c r="B3192" s="2"/>
      <c r="C3192" s="2"/>
      <c r="D3192" s="2"/>
      <c r="E3192" s="2"/>
      <c r="F3192" s="2"/>
    </row>
    <row r="3193">
      <c r="A3193" s="2"/>
      <c r="B3193" s="2"/>
      <c r="C3193" s="2"/>
      <c r="D3193" s="2"/>
      <c r="E3193" s="2"/>
      <c r="F3193" s="2"/>
    </row>
    <row r="3194">
      <c r="A3194" s="2"/>
      <c r="B3194" s="2"/>
      <c r="C3194" s="2"/>
      <c r="D3194" s="2"/>
      <c r="E3194" s="2"/>
      <c r="F3194" s="2"/>
    </row>
    <row r="3195">
      <c r="A3195" s="2"/>
      <c r="B3195" s="2"/>
      <c r="C3195" s="2"/>
      <c r="D3195" s="2"/>
      <c r="E3195" s="2"/>
      <c r="F3195" s="2"/>
    </row>
    <row r="3196">
      <c r="A3196" s="2"/>
      <c r="B3196" s="2"/>
      <c r="C3196" s="2"/>
      <c r="D3196" s="2"/>
      <c r="E3196" s="2"/>
      <c r="F3196" s="2"/>
    </row>
    <row r="3197">
      <c r="A3197" s="2"/>
      <c r="B3197" s="2"/>
      <c r="C3197" s="2"/>
      <c r="D3197" s="2"/>
      <c r="E3197" s="2"/>
      <c r="F3197" s="2"/>
    </row>
    <row r="3198">
      <c r="A3198" s="2"/>
      <c r="B3198" s="2"/>
      <c r="C3198" s="2"/>
      <c r="D3198" s="2"/>
      <c r="E3198" s="2"/>
      <c r="F3198" s="2"/>
    </row>
    <row r="3199">
      <c r="A3199" s="2"/>
      <c r="B3199" s="2"/>
      <c r="C3199" s="2"/>
      <c r="D3199" s="2"/>
      <c r="E3199" s="2"/>
      <c r="F3199" s="2"/>
    </row>
    <row r="3200">
      <c r="A3200" s="2"/>
      <c r="B3200" s="2"/>
      <c r="C3200" s="2"/>
      <c r="D3200" s="2"/>
      <c r="E3200" s="2"/>
      <c r="F3200" s="2"/>
    </row>
    <row r="3201">
      <c r="A3201" s="2"/>
      <c r="B3201" s="2"/>
      <c r="C3201" s="2"/>
      <c r="D3201" s="2"/>
      <c r="E3201" s="2"/>
      <c r="F3201" s="2"/>
    </row>
    <row r="3202">
      <c r="A3202" s="2"/>
      <c r="B3202" s="2"/>
      <c r="C3202" s="2"/>
      <c r="D3202" s="2"/>
      <c r="E3202" s="2"/>
      <c r="F3202" s="2"/>
    </row>
    <row r="3203">
      <c r="A3203" s="2"/>
      <c r="B3203" s="2"/>
      <c r="C3203" s="2"/>
      <c r="D3203" s="2"/>
      <c r="E3203" s="2"/>
      <c r="F3203" s="2"/>
    </row>
    <row r="3204">
      <c r="A3204" s="2"/>
      <c r="B3204" s="2"/>
      <c r="C3204" s="2"/>
      <c r="D3204" s="2"/>
      <c r="E3204" s="2"/>
      <c r="F3204" s="2"/>
    </row>
    <row r="3205">
      <c r="A3205" s="2"/>
      <c r="B3205" s="2"/>
      <c r="C3205" s="2"/>
      <c r="D3205" s="2"/>
      <c r="E3205" s="2"/>
      <c r="F3205" s="2"/>
    </row>
    <row r="3206">
      <c r="A3206" s="2"/>
      <c r="B3206" s="2"/>
      <c r="C3206" s="2"/>
      <c r="D3206" s="2"/>
      <c r="E3206" s="2"/>
      <c r="F3206" s="2"/>
    </row>
    <row r="3207">
      <c r="A3207" s="2"/>
      <c r="B3207" s="2"/>
      <c r="C3207" s="2"/>
      <c r="D3207" s="2"/>
      <c r="E3207" s="2"/>
      <c r="F3207" s="2"/>
    </row>
    <row r="3208">
      <c r="A3208" s="2"/>
      <c r="B3208" s="2"/>
      <c r="C3208" s="2"/>
      <c r="D3208" s="2"/>
      <c r="E3208" s="2"/>
      <c r="F3208" s="2"/>
    </row>
    <row r="3209">
      <c r="A3209" s="2"/>
      <c r="B3209" s="2"/>
      <c r="C3209" s="2"/>
      <c r="D3209" s="2"/>
      <c r="E3209" s="2"/>
      <c r="F3209" s="2"/>
    </row>
    <row r="3210">
      <c r="A3210" s="2"/>
      <c r="B3210" s="2"/>
      <c r="C3210" s="2"/>
      <c r="D3210" s="2"/>
      <c r="E3210" s="2"/>
      <c r="F3210" s="2"/>
    </row>
    <row r="3211">
      <c r="A3211" s="2"/>
      <c r="B3211" s="2"/>
      <c r="C3211" s="2"/>
      <c r="D3211" s="2"/>
      <c r="E3211" s="2"/>
      <c r="F3211" s="2"/>
    </row>
    <row r="3212">
      <c r="A3212" s="2"/>
      <c r="B3212" s="2"/>
      <c r="C3212" s="2"/>
      <c r="D3212" s="2"/>
      <c r="E3212" s="2"/>
      <c r="F3212" s="2"/>
    </row>
    <row r="3213">
      <c r="A3213" s="2"/>
      <c r="B3213" s="2"/>
      <c r="C3213" s="2"/>
      <c r="D3213" s="2"/>
      <c r="E3213" s="2"/>
      <c r="F3213" s="2"/>
    </row>
    <row r="3214">
      <c r="A3214" s="2"/>
      <c r="B3214" s="2"/>
      <c r="C3214" s="2"/>
      <c r="D3214" s="2"/>
      <c r="E3214" s="2"/>
      <c r="F3214" s="2"/>
    </row>
    <row r="3215">
      <c r="A3215" s="2"/>
      <c r="B3215" s="2"/>
      <c r="C3215" s="2"/>
      <c r="D3215" s="2"/>
      <c r="E3215" s="2"/>
      <c r="F3215" s="2"/>
    </row>
    <row r="3216">
      <c r="A3216" s="2"/>
      <c r="B3216" s="2"/>
      <c r="C3216" s="2"/>
      <c r="D3216" s="2"/>
      <c r="E3216" s="2"/>
      <c r="F3216" s="2"/>
    </row>
    <row r="3217">
      <c r="A3217" s="2"/>
      <c r="B3217" s="2"/>
      <c r="C3217" s="2"/>
      <c r="D3217" s="2"/>
      <c r="E3217" s="2"/>
      <c r="F3217" s="2"/>
    </row>
    <row r="3218">
      <c r="A3218" s="2"/>
      <c r="B3218" s="2"/>
      <c r="C3218" s="2"/>
      <c r="D3218" s="2"/>
      <c r="E3218" s="2"/>
      <c r="F3218" s="2"/>
    </row>
    <row r="3219">
      <c r="A3219" s="2"/>
      <c r="B3219" s="2"/>
      <c r="C3219" s="2"/>
      <c r="D3219" s="2"/>
      <c r="E3219" s="2"/>
      <c r="F3219" s="2"/>
    </row>
    <row r="3220">
      <c r="A3220" s="2"/>
      <c r="B3220" s="2"/>
      <c r="C3220" s="2"/>
      <c r="D3220" s="2"/>
      <c r="E3220" s="2"/>
      <c r="F3220" s="2"/>
    </row>
    <row r="3221">
      <c r="A3221" s="2"/>
      <c r="B3221" s="2"/>
      <c r="C3221" s="2"/>
      <c r="D3221" s="2"/>
      <c r="E3221" s="2"/>
      <c r="F3221" s="2"/>
    </row>
    <row r="3222">
      <c r="A3222" s="2"/>
      <c r="B3222" s="2"/>
      <c r="C3222" s="2"/>
      <c r="D3222" s="2"/>
      <c r="E3222" s="2"/>
      <c r="F3222" s="2"/>
    </row>
    <row r="3223">
      <c r="A3223" s="2"/>
      <c r="B3223" s="2"/>
      <c r="C3223" s="2"/>
      <c r="D3223" s="2"/>
      <c r="E3223" s="2"/>
      <c r="F3223" s="2"/>
    </row>
    <row r="3224">
      <c r="A3224" s="2"/>
      <c r="B3224" s="2"/>
      <c r="C3224" s="2"/>
      <c r="D3224" s="2"/>
      <c r="E3224" s="2"/>
      <c r="F3224" s="2"/>
    </row>
    <row r="3225">
      <c r="A3225" s="2"/>
      <c r="B3225" s="2"/>
      <c r="C3225" s="2"/>
      <c r="D3225" s="2"/>
      <c r="E3225" s="2"/>
      <c r="F3225" s="2"/>
    </row>
    <row r="3226">
      <c r="A3226" s="2"/>
      <c r="B3226" s="2"/>
      <c r="C3226" s="2"/>
      <c r="D3226" s="2"/>
      <c r="E3226" s="2"/>
      <c r="F3226" s="2"/>
    </row>
    <row r="3227">
      <c r="A3227" s="2"/>
      <c r="B3227" s="2"/>
      <c r="C3227" s="2"/>
      <c r="D3227" s="2"/>
      <c r="E3227" s="2"/>
      <c r="F3227" s="2"/>
    </row>
    <row r="3228">
      <c r="A3228" s="2"/>
      <c r="B3228" s="2"/>
      <c r="C3228" s="2"/>
      <c r="D3228" s="2"/>
      <c r="E3228" s="2"/>
      <c r="F3228" s="2"/>
    </row>
    <row r="3229">
      <c r="A3229" s="2"/>
      <c r="B3229" s="2"/>
      <c r="C3229" s="2"/>
      <c r="D3229" s="2"/>
      <c r="E3229" s="2"/>
      <c r="F3229" s="2"/>
    </row>
    <row r="3230">
      <c r="A3230" s="2"/>
      <c r="B3230" s="2"/>
      <c r="C3230" s="2"/>
      <c r="D3230" s="2"/>
      <c r="E3230" s="2"/>
      <c r="F3230" s="2"/>
    </row>
    <row r="3231">
      <c r="A3231" s="2"/>
      <c r="B3231" s="2"/>
      <c r="C3231" s="2"/>
      <c r="D3231" s="2"/>
      <c r="E3231" s="2"/>
      <c r="F3231" s="2"/>
    </row>
    <row r="3232">
      <c r="A3232" s="2"/>
      <c r="B3232" s="2"/>
      <c r="C3232" s="2"/>
      <c r="D3232" s="2"/>
      <c r="E3232" s="2"/>
      <c r="F3232" s="2"/>
    </row>
    <row r="3233">
      <c r="A3233" s="2"/>
      <c r="B3233" s="2"/>
      <c r="C3233" s="2"/>
      <c r="D3233" s="2"/>
      <c r="E3233" s="2"/>
      <c r="F3233" s="2"/>
    </row>
    <row r="3234">
      <c r="A3234" s="2"/>
      <c r="B3234" s="2"/>
      <c r="C3234" s="2"/>
      <c r="D3234" s="2"/>
      <c r="E3234" s="2"/>
      <c r="F3234" s="2"/>
    </row>
    <row r="3235">
      <c r="A3235" s="2"/>
      <c r="B3235" s="2"/>
      <c r="C3235" s="2"/>
      <c r="D3235" s="2"/>
      <c r="E3235" s="2"/>
      <c r="F3235" s="2"/>
    </row>
    <row r="3236">
      <c r="A3236" s="2"/>
      <c r="B3236" s="2"/>
      <c r="C3236" s="2"/>
      <c r="D3236" s="2"/>
      <c r="E3236" s="2"/>
      <c r="F3236" s="2"/>
    </row>
    <row r="3237">
      <c r="A3237" s="2"/>
      <c r="B3237" s="2"/>
      <c r="C3237" s="2"/>
      <c r="D3237" s="2"/>
      <c r="E3237" s="2"/>
      <c r="F3237" s="2"/>
    </row>
    <row r="3238">
      <c r="A3238" s="2"/>
      <c r="B3238" s="2"/>
      <c r="C3238" s="2"/>
      <c r="D3238" s="2"/>
      <c r="E3238" s="2"/>
      <c r="F3238" s="2"/>
    </row>
    <row r="3239">
      <c r="A3239" s="2"/>
      <c r="B3239" s="2"/>
      <c r="C3239" s="2"/>
      <c r="D3239" s="2"/>
      <c r="E3239" s="2"/>
      <c r="F3239" s="2"/>
    </row>
    <row r="3240">
      <c r="A3240" s="2"/>
      <c r="B3240" s="2"/>
      <c r="C3240" s="2"/>
      <c r="D3240" s="2"/>
      <c r="E3240" s="2"/>
      <c r="F3240" s="2"/>
    </row>
    <row r="3241">
      <c r="A3241" s="2"/>
      <c r="B3241" s="2"/>
      <c r="C3241" s="2"/>
      <c r="D3241" s="2"/>
      <c r="E3241" s="2"/>
      <c r="F3241" s="2"/>
    </row>
    <row r="3242">
      <c r="A3242" s="2"/>
      <c r="B3242" s="2"/>
      <c r="C3242" s="2"/>
      <c r="D3242" s="2"/>
      <c r="E3242" s="2"/>
      <c r="F3242" s="2"/>
    </row>
    <row r="3243">
      <c r="A3243" s="2"/>
      <c r="B3243" s="2"/>
      <c r="C3243" s="2"/>
      <c r="D3243" s="2"/>
      <c r="E3243" s="2"/>
      <c r="F3243" s="2"/>
    </row>
    <row r="3244">
      <c r="A3244" s="2"/>
      <c r="B3244" s="2"/>
      <c r="C3244" s="2"/>
      <c r="D3244" s="2"/>
      <c r="E3244" s="2"/>
      <c r="F3244" s="2"/>
    </row>
    <row r="3245">
      <c r="A3245" s="2"/>
      <c r="B3245" s="2"/>
      <c r="C3245" s="2"/>
      <c r="D3245" s="2"/>
      <c r="E3245" s="2"/>
      <c r="F3245" s="2"/>
    </row>
    <row r="3246">
      <c r="A3246" s="2"/>
      <c r="B3246" s="2"/>
      <c r="C3246" s="2"/>
      <c r="D3246" s="2"/>
      <c r="E3246" s="2"/>
      <c r="F3246" s="2"/>
    </row>
    <row r="3247">
      <c r="A3247" s="2"/>
      <c r="B3247" s="2"/>
      <c r="C3247" s="2"/>
      <c r="D3247" s="2"/>
      <c r="E3247" s="2"/>
      <c r="F3247" s="2"/>
    </row>
    <row r="3248">
      <c r="A3248" s="2"/>
      <c r="B3248" s="2"/>
      <c r="C3248" s="2"/>
      <c r="D3248" s="2"/>
      <c r="E3248" s="2"/>
      <c r="F3248" s="2"/>
    </row>
    <row r="3249">
      <c r="A3249" s="2"/>
      <c r="B3249" s="2"/>
      <c r="C3249" s="2"/>
      <c r="D3249" s="2"/>
      <c r="E3249" s="2"/>
      <c r="F3249" s="2"/>
    </row>
    <row r="3250">
      <c r="A3250" s="2"/>
      <c r="B3250" s="2"/>
      <c r="C3250" s="2"/>
      <c r="D3250" s="2"/>
      <c r="E3250" s="2"/>
      <c r="F3250" s="2"/>
    </row>
    <row r="3251">
      <c r="A3251" s="2"/>
      <c r="B3251" s="2"/>
      <c r="C3251" s="2"/>
      <c r="D3251" s="2"/>
      <c r="E3251" s="2"/>
      <c r="F3251" s="2"/>
    </row>
    <row r="3252">
      <c r="A3252" s="2"/>
      <c r="B3252" s="2"/>
      <c r="C3252" s="2"/>
      <c r="D3252" s="2"/>
      <c r="E3252" s="2"/>
      <c r="F3252" s="2"/>
    </row>
    <row r="3253">
      <c r="A3253" s="2"/>
      <c r="B3253" s="2"/>
      <c r="C3253" s="2"/>
      <c r="D3253" s="2"/>
      <c r="E3253" s="2"/>
      <c r="F3253" s="2"/>
    </row>
    <row r="3254">
      <c r="A3254" s="2"/>
      <c r="B3254" s="2"/>
      <c r="C3254" s="2"/>
      <c r="D3254" s="2"/>
      <c r="E3254" s="2"/>
      <c r="F3254" s="2"/>
    </row>
    <row r="3255">
      <c r="A3255" s="2"/>
      <c r="B3255" s="2"/>
      <c r="C3255" s="2"/>
      <c r="D3255" s="2"/>
      <c r="E3255" s="2"/>
      <c r="F3255" s="2"/>
    </row>
    <row r="3256">
      <c r="A3256" s="2"/>
      <c r="B3256" s="2"/>
      <c r="C3256" s="2"/>
      <c r="D3256" s="2"/>
      <c r="E3256" s="2"/>
      <c r="F3256" s="2"/>
    </row>
    <row r="3257">
      <c r="A3257" s="2"/>
      <c r="B3257" s="2"/>
      <c r="C3257" s="2"/>
      <c r="D3257" s="2"/>
      <c r="E3257" s="2"/>
      <c r="F3257" s="2"/>
    </row>
    <row r="3258">
      <c r="A3258" s="2"/>
      <c r="B3258" s="2"/>
      <c r="C3258" s="2"/>
      <c r="D3258" s="2"/>
      <c r="E3258" s="2"/>
      <c r="F3258" s="2"/>
    </row>
    <row r="3259">
      <c r="A3259" s="2"/>
      <c r="B3259" s="2"/>
      <c r="C3259" s="2"/>
      <c r="D3259" s="2"/>
      <c r="E3259" s="2"/>
      <c r="F3259" s="2"/>
    </row>
    <row r="3260">
      <c r="A3260" s="2"/>
      <c r="B3260" s="2"/>
      <c r="C3260" s="2"/>
      <c r="D3260" s="2"/>
      <c r="E3260" s="2"/>
      <c r="F3260" s="2"/>
    </row>
    <row r="3261">
      <c r="A3261" s="2"/>
      <c r="B3261" s="2"/>
      <c r="C3261" s="2"/>
      <c r="D3261" s="2"/>
      <c r="E3261" s="2"/>
      <c r="F3261" s="2"/>
    </row>
    <row r="3262">
      <c r="A3262" s="2"/>
      <c r="B3262" s="2"/>
      <c r="C3262" s="2"/>
      <c r="D3262" s="2"/>
      <c r="E3262" s="2"/>
      <c r="F3262" s="2"/>
    </row>
    <row r="3263">
      <c r="A3263" s="2"/>
      <c r="B3263" s="2"/>
      <c r="C3263" s="2"/>
      <c r="D3263" s="2"/>
      <c r="E3263" s="2"/>
      <c r="F3263" s="2"/>
    </row>
    <row r="3264">
      <c r="A3264" s="2"/>
      <c r="B3264" s="2"/>
      <c r="C3264" s="2"/>
      <c r="D3264" s="2"/>
      <c r="E3264" s="2"/>
      <c r="F3264" s="2"/>
    </row>
    <row r="3265">
      <c r="A3265" s="2"/>
      <c r="B3265" s="2"/>
      <c r="C3265" s="2"/>
      <c r="D3265" s="2"/>
      <c r="E3265" s="2"/>
      <c r="F3265" s="2"/>
    </row>
    <row r="3266">
      <c r="A3266" s="2"/>
      <c r="B3266" s="2"/>
      <c r="C3266" s="2"/>
      <c r="D3266" s="2"/>
      <c r="E3266" s="2"/>
      <c r="F3266" s="2"/>
    </row>
    <row r="3267">
      <c r="A3267" s="2"/>
      <c r="B3267" s="2"/>
      <c r="C3267" s="2"/>
      <c r="D3267" s="2"/>
      <c r="E3267" s="2"/>
      <c r="F3267" s="2"/>
    </row>
    <row r="3268">
      <c r="A3268" s="2"/>
      <c r="B3268" s="2"/>
      <c r="C3268" s="2"/>
      <c r="D3268" s="2"/>
      <c r="E3268" s="2"/>
      <c r="F3268" s="2"/>
    </row>
    <row r="3269">
      <c r="A3269" s="2"/>
      <c r="B3269" s="2"/>
      <c r="C3269" s="2"/>
      <c r="D3269" s="2"/>
      <c r="E3269" s="2"/>
      <c r="F3269" s="2"/>
    </row>
    <row r="3270">
      <c r="A3270" s="2"/>
      <c r="B3270" s="2"/>
      <c r="C3270" s="2"/>
      <c r="D3270" s="2"/>
      <c r="E3270" s="2"/>
      <c r="F3270" s="2"/>
    </row>
    <row r="3271">
      <c r="A3271" s="2"/>
      <c r="B3271" s="2"/>
      <c r="C3271" s="2"/>
      <c r="D3271" s="2"/>
      <c r="E3271" s="2"/>
      <c r="F3271" s="2"/>
    </row>
    <row r="3272">
      <c r="A3272" s="2"/>
      <c r="B3272" s="2"/>
      <c r="C3272" s="2"/>
      <c r="D3272" s="2"/>
      <c r="E3272" s="2"/>
      <c r="F3272" s="2"/>
    </row>
    <row r="3273">
      <c r="A3273" s="2"/>
      <c r="B3273" s="2"/>
      <c r="C3273" s="2"/>
      <c r="D3273" s="2"/>
      <c r="E3273" s="2"/>
      <c r="F3273" s="2"/>
    </row>
    <row r="3274">
      <c r="A3274" s="2"/>
      <c r="B3274" s="2"/>
      <c r="C3274" s="2"/>
      <c r="D3274" s="2"/>
      <c r="E3274" s="2"/>
      <c r="F3274" s="2"/>
    </row>
    <row r="3275">
      <c r="A3275" s="2"/>
      <c r="B3275" s="2"/>
      <c r="C3275" s="2"/>
      <c r="D3275" s="2"/>
      <c r="E3275" s="2"/>
      <c r="F3275" s="2"/>
    </row>
    <row r="3276">
      <c r="A3276" s="2"/>
      <c r="B3276" s="2"/>
      <c r="C3276" s="2"/>
      <c r="D3276" s="2"/>
      <c r="E3276" s="2"/>
      <c r="F3276" s="2"/>
    </row>
    <row r="3277">
      <c r="A3277" s="2"/>
      <c r="B3277" s="2"/>
      <c r="C3277" s="2"/>
      <c r="D3277" s="2"/>
      <c r="E3277" s="2"/>
      <c r="F3277" s="2"/>
    </row>
    <row r="3278">
      <c r="A3278" s="2"/>
      <c r="B3278" s="2"/>
      <c r="C3278" s="2"/>
      <c r="D3278" s="2"/>
      <c r="E3278" s="2"/>
      <c r="F3278" s="2"/>
    </row>
    <row r="3279">
      <c r="A3279" s="2"/>
      <c r="B3279" s="2"/>
      <c r="C3279" s="2"/>
      <c r="D3279" s="2"/>
      <c r="E3279" s="2"/>
      <c r="F3279" s="2"/>
    </row>
    <row r="3280">
      <c r="A3280" s="2"/>
      <c r="B3280" s="2"/>
      <c r="C3280" s="2"/>
      <c r="D3280" s="2"/>
      <c r="E3280" s="2"/>
      <c r="F3280" s="2"/>
    </row>
    <row r="3281">
      <c r="A3281" s="2"/>
      <c r="B3281" s="2"/>
      <c r="C3281" s="2"/>
      <c r="D3281" s="2"/>
      <c r="E3281" s="2"/>
      <c r="F3281" s="2"/>
    </row>
    <row r="3282">
      <c r="A3282" s="2"/>
      <c r="B3282" s="2"/>
      <c r="C3282" s="2"/>
      <c r="D3282" s="2"/>
      <c r="E3282" s="2"/>
      <c r="F3282" s="2"/>
    </row>
    <row r="3283">
      <c r="A3283" s="2"/>
      <c r="B3283" s="2"/>
      <c r="C3283" s="2"/>
      <c r="D3283" s="2"/>
      <c r="E3283" s="2"/>
      <c r="F3283" s="2"/>
    </row>
    <row r="3284">
      <c r="A3284" s="2"/>
      <c r="B3284" s="2"/>
      <c r="C3284" s="2"/>
      <c r="D3284" s="2"/>
      <c r="E3284" s="2"/>
      <c r="F3284" s="2"/>
    </row>
    <row r="3285">
      <c r="A3285" s="2"/>
      <c r="B3285" s="2"/>
      <c r="C3285" s="2"/>
      <c r="D3285" s="2"/>
      <c r="E3285" s="2"/>
      <c r="F3285" s="2"/>
    </row>
    <row r="3286">
      <c r="A3286" s="2"/>
      <c r="B3286" s="2"/>
      <c r="C3286" s="2"/>
      <c r="D3286" s="2"/>
      <c r="E3286" s="2"/>
      <c r="F3286" s="2"/>
    </row>
    <row r="3287">
      <c r="A3287" s="2"/>
      <c r="B3287" s="2"/>
      <c r="C3287" s="2"/>
      <c r="D3287" s="2"/>
      <c r="E3287" s="2"/>
      <c r="F3287" s="2"/>
    </row>
    <row r="3288">
      <c r="A3288" s="2"/>
      <c r="B3288" s="2"/>
      <c r="C3288" s="2"/>
      <c r="D3288" s="2"/>
      <c r="E3288" s="2"/>
      <c r="F3288" s="2"/>
    </row>
    <row r="3289">
      <c r="A3289" s="2"/>
      <c r="B3289" s="2"/>
      <c r="C3289" s="2"/>
      <c r="D3289" s="2"/>
      <c r="E3289" s="2"/>
      <c r="F3289" s="2"/>
    </row>
    <row r="3290">
      <c r="A3290" s="2"/>
      <c r="B3290" s="2"/>
      <c r="C3290" s="2"/>
      <c r="D3290" s="2"/>
      <c r="E3290" s="2"/>
      <c r="F3290" s="2"/>
    </row>
    <row r="3291">
      <c r="A3291" s="2"/>
      <c r="B3291" s="2"/>
      <c r="C3291" s="2"/>
      <c r="D3291" s="2"/>
      <c r="E3291" s="2"/>
      <c r="F3291" s="2"/>
    </row>
    <row r="3292">
      <c r="A3292" s="2"/>
      <c r="B3292" s="2"/>
      <c r="C3292" s="2"/>
      <c r="D3292" s="2"/>
      <c r="E3292" s="2"/>
      <c r="F3292" s="2"/>
    </row>
    <row r="3293">
      <c r="A3293" s="2"/>
      <c r="B3293" s="2"/>
      <c r="C3293" s="2"/>
      <c r="D3293" s="2"/>
      <c r="E3293" s="2"/>
      <c r="F3293" s="2"/>
    </row>
    <row r="3294">
      <c r="A3294" s="2"/>
      <c r="B3294" s="2"/>
      <c r="C3294" s="2"/>
      <c r="D3294" s="2"/>
      <c r="E3294" s="2"/>
      <c r="F3294" s="2"/>
    </row>
    <row r="3295">
      <c r="A3295" s="2"/>
      <c r="B3295" s="2"/>
      <c r="C3295" s="2"/>
      <c r="D3295" s="2"/>
      <c r="E3295" s="2"/>
      <c r="F3295" s="2"/>
    </row>
    <row r="3296">
      <c r="A3296" s="2"/>
      <c r="B3296" s="2"/>
      <c r="C3296" s="2"/>
      <c r="D3296" s="2"/>
      <c r="E3296" s="2"/>
      <c r="F3296" s="2"/>
    </row>
    <row r="3297">
      <c r="A3297" s="2"/>
      <c r="B3297" s="2"/>
      <c r="C3297" s="2"/>
      <c r="D3297" s="2"/>
      <c r="E3297" s="2"/>
      <c r="F3297" s="2"/>
    </row>
    <row r="3298">
      <c r="A3298" s="2"/>
      <c r="B3298" s="2"/>
      <c r="C3298" s="2"/>
      <c r="D3298" s="2"/>
      <c r="E3298" s="2"/>
      <c r="F3298" s="2"/>
    </row>
    <row r="3299">
      <c r="A3299" s="2"/>
      <c r="B3299" s="2"/>
      <c r="C3299" s="2"/>
      <c r="D3299" s="2"/>
      <c r="E3299" s="2"/>
      <c r="F3299" s="2"/>
    </row>
    <row r="3300">
      <c r="A3300" s="2"/>
      <c r="B3300" s="2"/>
      <c r="C3300" s="2"/>
      <c r="D3300" s="2"/>
      <c r="E3300" s="2"/>
      <c r="F3300" s="2"/>
    </row>
    <row r="3301">
      <c r="A3301" s="2"/>
      <c r="B3301" s="2"/>
      <c r="C3301" s="2"/>
      <c r="D3301" s="2"/>
      <c r="E3301" s="2"/>
      <c r="F3301" s="2"/>
    </row>
    <row r="3302">
      <c r="A3302" s="2"/>
      <c r="B3302" s="2"/>
      <c r="C3302" s="2"/>
      <c r="D3302" s="2"/>
      <c r="E3302" s="2"/>
      <c r="F3302" s="2"/>
    </row>
    <row r="3303">
      <c r="A3303" s="2"/>
      <c r="B3303" s="2"/>
      <c r="C3303" s="2"/>
      <c r="D3303" s="2"/>
      <c r="E3303" s="2"/>
      <c r="F3303" s="2"/>
    </row>
    <row r="3304">
      <c r="A3304" s="2"/>
      <c r="B3304" s="2"/>
      <c r="C3304" s="2"/>
      <c r="D3304" s="2"/>
      <c r="E3304" s="2"/>
      <c r="F3304" s="2"/>
    </row>
    <row r="3305">
      <c r="A3305" s="2"/>
      <c r="B3305" s="2"/>
      <c r="C3305" s="2"/>
      <c r="D3305" s="2"/>
      <c r="E3305" s="2"/>
      <c r="F3305" s="2"/>
    </row>
    <row r="3306">
      <c r="A3306" s="2"/>
      <c r="B3306" s="2"/>
      <c r="C3306" s="2"/>
      <c r="D3306" s="2"/>
      <c r="E3306" s="2"/>
      <c r="F3306" s="2"/>
    </row>
    <row r="3307">
      <c r="A3307" s="2"/>
      <c r="B3307" s="2"/>
      <c r="C3307" s="2"/>
      <c r="D3307" s="2"/>
      <c r="E3307" s="2"/>
      <c r="F3307" s="2"/>
    </row>
    <row r="3308">
      <c r="A3308" s="2"/>
      <c r="B3308" s="2"/>
      <c r="C3308" s="2"/>
      <c r="D3308" s="2"/>
      <c r="E3308" s="2"/>
      <c r="F3308" s="2"/>
    </row>
    <row r="3309">
      <c r="A3309" s="2"/>
      <c r="B3309" s="2"/>
      <c r="C3309" s="2"/>
      <c r="D3309" s="2"/>
      <c r="E3309" s="2"/>
      <c r="F3309" s="2"/>
    </row>
    <row r="3310">
      <c r="A3310" s="2"/>
      <c r="B3310" s="2"/>
      <c r="C3310" s="2"/>
      <c r="D3310" s="2"/>
      <c r="E3310" s="2"/>
      <c r="F3310" s="2"/>
    </row>
    <row r="3311">
      <c r="A3311" s="2"/>
      <c r="B3311" s="2"/>
      <c r="C3311" s="2"/>
      <c r="D3311" s="2"/>
      <c r="E3311" s="2"/>
      <c r="F3311" s="2"/>
    </row>
    <row r="3312">
      <c r="A3312" s="2"/>
      <c r="B3312" s="2"/>
      <c r="C3312" s="2"/>
      <c r="D3312" s="2"/>
      <c r="E3312" s="2"/>
      <c r="F3312" s="2"/>
    </row>
    <row r="3313">
      <c r="A3313" s="2"/>
      <c r="B3313" s="2"/>
      <c r="C3313" s="2"/>
      <c r="D3313" s="2"/>
      <c r="E3313" s="2"/>
      <c r="F3313" s="2"/>
    </row>
    <row r="3314">
      <c r="A3314" s="2"/>
      <c r="B3314" s="2"/>
      <c r="C3314" s="2"/>
      <c r="D3314" s="2"/>
      <c r="E3314" s="2"/>
      <c r="F3314" s="2"/>
    </row>
    <row r="3315">
      <c r="A3315" s="2"/>
      <c r="B3315" s="2"/>
      <c r="C3315" s="2"/>
      <c r="D3315" s="2"/>
      <c r="E3315" s="2"/>
      <c r="F3315" s="2"/>
    </row>
    <row r="3316">
      <c r="A3316" s="2"/>
      <c r="B3316" s="2"/>
      <c r="C3316" s="2"/>
      <c r="D3316" s="2"/>
      <c r="E3316" s="2"/>
      <c r="F3316" s="2"/>
    </row>
    <row r="3317">
      <c r="A3317" s="2"/>
      <c r="B3317" s="2"/>
      <c r="C3317" s="2"/>
      <c r="D3317" s="2"/>
      <c r="E3317" s="2"/>
      <c r="F3317" s="2"/>
    </row>
    <row r="3318">
      <c r="A3318" s="2"/>
      <c r="B3318" s="2"/>
      <c r="C3318" s="2"/>
      <c r="D3318" s="2"/>
      <c r="E3318" s="2"/>
      <c r="F3318" s="2"/>
    </row>
    <row r="3319">
      <c r="A3319" s="2"/>
      <c r="B3319" s="2"/>
      <c r="C3319" s="2"/>
      <c r="D3319" s="2"/>
      <c r="E3319" s="2"/>
      <c r="F3319" s="2"/>
    </row>
    <row r="3320">
      <c r="A3320" s="2"/>
      <c r="B3320" s="2"/>
      <c r="C3320" s="2"/>
      <c r="D3320" s="2"/>
      <c r="E3320" s="2"/>
      <c r="F3320" s="2"/>
    </row>
    <row r="3321">
      <c r="A3321" s="2"/>
      <c r="B3321" s="2"/>
      <c r="C3321" s="2"/>
      <c r="D3321" s="2"/>
      <c r="E3321" s="2"/>
      <c r="F3321" s="2"/>
    </row>
    <row r="3322">
      <c r="A3322" s="2"/>
      <c r="B3322" s="2"/>
      <c r="C3322" s="2"/>
      <c r="D3322" s="2"/>
      <c r="E3322" s="2"/>
      <c r="F3322" s="2"/>
    </row>
    <row r="3323">
      <c r="A3323" s="2"/>
      <c r="B3323" s="2"/>
      <c r="C3323" s="2"/>
      <c r="D3323" s="2"/>
      <c r="E3323" s="2"/>
      <c r="F3323" s="2"/>
    </row>
    <row r="3324">
      <c r="A3324" s="2"/>
      <c r="B3324" s="2"/>
      <c r="C3324" s="2"/>
      <c r="D3324" s="2"/>
      <c r="E3324" s="2"/>
      <c r="F3324" s="2"/>
    </row>
    <row r="3325">
      <c r="A3325" s="2"/>
      <c r="B3325" s="2"/>
      <c r="C3325" s="2"/>
      <c r="D3325" s="2"/>
      <c r="E3325" s="2"/>
      <c r="F3325" s="2"/>
    </row>
    <row r="3326">
      <c r="A3326" s="2"/>
      <c r="B3326" s="2"/>
      <c r="C3326" s="2"/>
      <c r="D3326" s="2"/>
      <c r="E3326" s="2"/>
      <c r="F3326" s="2"/>
    </row>
    <row r="3327">
      <c r="A3327" s="2"/>
      <c r="B3327" s="2"/>
      <c r="C3327" s="2"/>
      <c r="D3327" s="2"/>
      <c r="E3327" s="2"/>
      <c r="F3327" s="2"/>
    </row>
    <row r="3328">
      <c r="A3328" s="2"/>
      <c r="B3328" s="2"/>
      <c r="C3328" s="2"/>
      <c r="D3328" s="2"/>
      <c r="E3328" s="2"/>
      <c r="F3328" s="2"/>
    </row>
    <row r="3329">
      <c r="A3329" s="2"/>
      <c r="B3329" s="2"/>
      <c r="C3329" s="2"/>
      <c r="D3329" s="2"/>
      <c r="E3329" s="2"/>
      <c r="F3329" s="2"/>
    </row>
    <row r="3330">
      <c r="A3330" s="2"/>
      <c r="B3330" s="2"/>
      <c r="C3330" s="2"/>
      <c r="D3330" s="2"/>
      <c r="E3330" s="2"/>
      <c r="F3330" s="2"/>
    </row>
    <row r="3331">
      <c r="A3331" s="2"/>
      <c r="B3331" s="2"/>
      <c r="C3331" s="2"/>
      <c r="D3331" s="2"/>
      <c r="E3331" s="2"/>
      <c r="F3331" s="2"/>
    </row>
    <row r="3332">
      <c r="A3332" s="2"/>
      <c r="B3332" s="2"/>
      <c r="C3332" s="2"/>
      <c r="D3332" s="2"/>
      <c r="E3332" s="2"/>
      <c r="F3332" s="2"/>
    </row>
    <row r="3333">
      <c r="A3333" s="2"/>
      <c r="B3333" s="2"/>
      <c r="C3333" s="2"/>
      <c r="D3333" s="2"/>
      <c r="E3333" s="2"/>
      <c r="F3333" s="2"/>
    </row>
    <row r="3334">
      <c r="A3334" s="2"/>
      <c r="B3334" s="2"/>
      <c r="C3334" s="2"/>
      <c r="D3334" s="2"/>
      <c r="E3334" s="2"/>
      <c r="F3334" s="2"/>
    </row>
    <row r="3335">
      <c r="A3335" s="2"/>
      <c r="B3335" s="2"/>
      <c r="C3335" s="2"/>
      <c r="D3335" s="2"/>
      <c r="E3335" s="2"/>
      <c r="F3335" s="2"/>
    </row>
    <row r="3336">
      <c r="A3336" s="2"/>
      <c r="B3336" s="2"/>
      <c r="C3336" s="2"/>
      <c r="D3336" s="2"/>
      <c r="E3336" s="2"/>
      <c r="F3336" s="2"/>
    </row>
    <row r="3337">
      <c r="A3337" s="2"/>
      <c r="B3337" s="2"/>
      <c r="C3337" s="2"/>
      <c r="D3337" s="2"/>
      <c r="E3337" s="2"/>
      <c r="F3337" s="2"/>
    </row>
    <row r="3338">
      <c r="A3338" s="2"/>
      <c r="B3338" s="2"/>
      <c r="C3338" s="2"/>
      <c r="D3338" s="2"/>
      <c r="E3338" s="2"/>
      <c r="F3338" s="2"/>
    </row>
    <row r="3339">
      <c r="A3339" s="2"/>
      <c r="B3339" s="2"/>
      <c r="C3339" s="2"/>
      <c r="D3339" s="2"/>
      <c r="E3339" s="2"/>
      <c r="F3339" s="2"/>
    </row>
    <row r="3340">
      <c r="A3340" s="2"/>
      <c r="B3340" s="2"/>
      <c r="C3340" s="2"/>
      <c r="D3340" s="2"/>
      <c r="E3340" s="2"/>
      <c r="F3340" s="2"/>
    </row>
    <row r="3341">
      <c r="A3341" s="2"/>
      <c r="B3341" s="2"/>
      <c r="C3341" s="2"/>
      <c r="D3341" s="2"/>
      <c r="E3341" s="2"/>
      <c r="F3341" s="2"/>
    </row>
    <row r="3342">
      <c r="A3342" s="2"/>
      <c r="B3342" s="2"/>
      <c r="C3342" s="2"/>
      <c r="D3342" s="2"/>
      <c r="E3342" s="2"/>
      <c r="F3342" s="2"/>
    </row>
    <row r="3343">
      <c r="A3343" s="2"/>
      <c r="B3343" s="2"/>
      <c r="C3343" s="2"/>
      <c r="D3343" s="2"/>
      <c r="E3343" s="2"/>
      <c r="F3343" s="2"/>
    </row>
    <row r="3344">
      <c r="A3344" s="2"/>
      <c r="B3344" s="2"/>
      <c r="C3344" s="2"/>
      <c r="D3344" s="2"/>
      <c r="E3344" s="2"/>
      <c r="F3344" s="2"/>
    </row>
    <row r="3345">
      <c r="A3345" s="2"/>
      <c r="B3345" s="2"/>
      <c r="C3345" s="2"/>
      <c r="D3345" s="2"/>
      <c r="E3345" s="2"/>
      <c r="F3345" s="2"/>
    </row>
    <row r="3346">
      <c r="A3346" s="2"/>
      <c r="B3346" s="2"/>
      <c r="C3346" s="2"/>
      <c r="D3346" s="2"/>
      <c r="E3346" s="2"/>
      <c r="F3346" s="2"/>
    </row>
    <row r="3347">
      <c r="A3347" s="2"/>
      <c r="B3347" s="2"/>
      <c r="C3347" s="2"/>
      <c r="D3347" s="2"/>
      <c r="E3347" s="2"/>
      <c r="F3347" s="2"/>
    </row>
    <row r="3348">
      <c r="A3348" s="2"/>
      <c r="B3348" s="2"/>
      <c r="C3348" s="2"/>
      <c r="D3348" s="2"/>
      <c r="E3348" s="2"/>
      <c r="F3348" s="2"/>
    </row>
    <row r="3349">
      <c r="A3349" s="2"/>
      <c r="B3349" s="2"/>
      <c r="C3349" s="2"/>
      <c r="D3349" s="2"/>
      <c r="E3349" s="2"/>
      <c r="F3349" s="2"/>
    </row>
    <row r="3350">
      <c r="A3350" s="2"/>
      <c r="B3350" s="2"/>
      <c r="C3350" s="2"/>
      <c r="D3350" s="2"/>
      <c r="E3350" s="2"/>
      <c r="F3350" s="2"/>
    </row>
    <row r="3351">
      <c r="A3351" s="2"/>
      <c r="B3351" s="2"/>
      <c r="C3351" s="2"/>
      <c r="D3351" s="2"/>
      <c r="E3351" s="2"/>
      <c r="F3351" s="2"/>
    </row>
    <row r="3352">
      <c r="A3352" s="2"/>
      <c r="B3352" s="2"/>
      <c r="C3352" s="2"/>
      <c r="D3352" s="2"/>
      <c r="E3352" s="2"/>
      <c r="F3352" s="2"/>
    </row>
    <row r="3353">
      <c r="A3353" s="2"/>
      <c r="B3353" s="2"/>
      <c r="C3353" s="2"/>
      <c r="D3353" s="2"/>
      <c r="E3353" s="2"/>
      <c r="F3353" s="2"/>
    </row>
    <row r="3354">
      <c r="A3354" s="2"/>
      <c r="B3354" s="2"/>
      <c r="C3354" s="2"/>
      <c r="D3354" s="2"/>
      <c r="E3354" s="2"/>
      <c r="F3354" s="2"/>
    </row>
    <row r="3355">
      <c r="A3355" s="2"/>
      <c r="B3355" s="2"/>
      <c r="C3355" s="2"/>
      <c r="D3355" s="2"/>
      <c r="E3355" s="2"/>
      <c r="F3355" s="2"/>
    </row>
    <row r="3356">
      <c r="A3356" s="2"/>
      <c r="B3356" s="2"/>
      <c r="C3356" s="2"/>
      <c r="D3356" s="2"/>
      <c r="E3356" s="2"/>
      <c r="F3356" s="2"/>
    </row>
    <row r="3357">
      <c r="A3357" s="2"/>
      <c r="B3357" s="2"/>
      <c r="C3357" s="2"/>
      <c r="D3357" s="2"/>
      <c r="E3357" s="2"/>
      <c r="F3357" s="2"/>
    </row>
    <row r="3358">
      <c r="A3358" s="2"/>
      <c r="B3358" s="2"/>
      <c r="C3358" s="2"/>
      <c r="D3358" s="2"/>
      <c r="E3358" s="2"/>
      <c r="F3358" s="2"/>
    </row>
    <row r="3359">
      <c r="A3359" s="2"/>
      <c r="B3359" s="2"/>
      <c r="C3359" s="2"/>
      <c r="D3359" s="2"/>
      <c r="E3359" s="2"/>
      <c r="F3359" s="2"/>
    </row>
    <row r="3360">
      <c r="A3360" s="2"/>
      <c r="B3360" s="2"/>
      <c r="C3360" s="2"/>
      <c r="D3360" s="2"/>
      <c r="E3360" s="2"/>
      <c r="F3360" s="2"/>
    </row>
    <row r="3361">
      <c r="A3361" s="2"/>
      <c r="B3361" s="2"/>
      <c r="C3361" s="2"/>
      <c r="D3361" s="2"/>
      <c r="E3361" s="2"/>
      <c r="F3361" s="2"/>
    </row>
    <row r="3362">
      <c r="A3362" s="2"/>
      <c r="B3362" s="2"/>
      <c r="C3362" s="2"/>
      <c r="D3362" s="2"/>
      <c r="E3362" s="2"/>
      <c r="F3362" s="2"/>
    </row>
    <row r="3363">
      <c r="A3363" s="2"/>
      <c r="B3363" s="2"/>
      <c r="C3363" s="2"/>
      <c r="D3363" s="2"/>
      <c r="E3363" s="2"/>
      <c r="F3363" s="2"/>
    </row>
    <row r="3364">
      <c r="A3364" s="2"/>
      <c r="B3364" s="2"/>
      <c r="C3364" s="2"/>
      <c r="D3364" s="2"/>
      <c r="E3364" s="2"/>
      <c r="F3364" s="2"/>
    </row>
    <row r="3365">
      <c r="A3365" s="2"/>
      <c r="B3365" s="2"/>
      <c r="C3365" s="2"/>
      <c r="D3365" s="2"/>
      <c r="E3365" s="2"/>
      <c r="F3365" s="2"/>
    </row>
    <row r="3366">
      <c r="A3366" s="2"/>
      <c r="B3366" s="2"/>
      <c r="C3366" s="2"/>
      <c r="D3366" s="2"/>
      <c r="E3366" s="2"/>
      <c r="F3366" s="2"/>
    </row>
    <row r="3367">
      <c r="A3367" s="2"/>
      <c r="B3367" s="2"/>
      <c r="C3367" s="2"/>
      <c r="D3367" s="2"/>
      <c r="E3367" s="2"/>
      <c r="F3367" s="2"/>
    </row>
    <row r="3368">
      <c r="A3368" s="2"/>
      <c r="B3368" s="2"/>
      <c r="C3368" s="2"/>
      <c r="D3368" s="2"/>
      <c r="E3368" s="2"/>
      <c r="F3368" s="2"/>
    </row>
    <row r="3369">
      <c r="A3369" s="2"/>
      <c r="B3369" s="2"/>
      <c r="C3369" s="2"/>
      <c r="D3369" s="2"/>
      <c r="E3369" s="2"/>
      <c r="F3369" s="2"/>
    </row>
    <row r="3370">
      <c r="A3370" s="2"/>
      <c r="B3370" s="2"/>
      <c r="C3370" s="2"/>
      <c r="D3370" s="2"/>
      <c r="E3370" s="2"/>
      <c r="F3370" s="2"/>
    </row>
    <row r="3371">
      <c r="A3371" s="2"/>
      <c r="B3371" s="2"/>
      <c r="C3371" s="2"/>
      <c r="D3371" s="2"/>
      <c r="E3371" s="2"/>
      <c r="F3371" s="2"/>
    </row>
    <row r="3372">
      <c r="A3372" s="2"/>
      <c r="B3372" s="2"/>
      <c r="C3372" s="2"/>
      <c r="D3372" s="2"/>
      <c r="E3372" s="2"/>
      <c r="F3372" s="2"/>
    </row>
    <row r="3373">
      <c r="A3373" s="2"/>
      <c r="B3373" s="2"/>
      <c r="C3373" s="2"/>
      <c r="D3373" s="2"/>
      <c r="E3373" s="2"/>
      <c r="F3373" s="2"/>
    </row>
    <row r="3374">
      <c r="A3374" s="2"/>
      <c r="B3374" s="2"/>
      <c r="C3374" s="2"/>
      <c r="D3374" s="2"/>
      <c r="E3374" s="2"/>
      <c r="F3374" s="2"/>
    </row>
    <row r="3375">
      <c r="A3375" s="2"/>
      <c r="B3375" s="2"/>
      <c r="C3375" s="2"/>
      <c r="D3375" s="2"/>
      <c r="E3375" s="2"/>
      <c r="F3375" s="2"/>
    </row>
    <row r="3376">
      <c r="A3376" s="2"/>
      <c r="B3376" s="2"/>
      <c r="C3376" s="2"/>
      <c r="D3376" s="2"/>
      <c r="E3376" s="2"/>
      <c r="F3376" s="2"/>
    </row>
    <row r="3377">
      <c r="A3377" s="2"/>
      <c r="B3377" s="2"/>
      <c r="C3377" s="2"/>
      <c r="D3377" s="2"/>
      <c r="E3377" s="2"/>
      <c r="F3377" s="2"/>
    </row>
    <row r="3378">
      <c r="A3378" s="2"/>
      <c r="B3378" s="2"/>
      <c r="C3378" s="2"/>
      <c r="D3378" s="2"/>
      <c r="E3378" s="2"/>
      <c r="F3378" s="2"/>
    </row>
    <row r="3379">
      <c r="A3379" s="2"/>
      <c r="B3379" s="2"/>
      <c r="C3379" s="2"/>
      <c r="D3379" s="2"/>
      <c r="E3379" s="2"/>
      <c r="F3379" s="2"/>
    </row>
    <row r="3380">
      <c r="A3380" s="2"/>
      <c r="B3380" s="2"/>
      <c r="C3380" s="2"/>
      <c r="D3380" s="2"/>
      <c r="E3380" s="2"/>
      <c r="F3380" s="2"/>
    </row>
    <row r="3381">
      <c r="A3381" s="2"/>
      <c r="B3381" s="2"/>
      <c r="C3381" s="2"/>
      <c r="D3381" s="2"/>
      <c r="E3381" s="2"/>
      <c r="F3381" s="2"/>
    </row>
    <row r="3382">
      <c r="A3382" s="2"/>
      <c r="B3382" s="2"/>
      <c r="C3382" s="2"/>
      <c r="D3382" s="2"/>
      <c r="E3382" s="2"/>
      <c r="F3382" s="2"/>
    </row>
    <row r="3383">
      <c r="A3383" s="2"/>
      <c r="B3383" s="2"/>
      <c r="C3383" s="2"/>
      <c r="D3383" s="2"/>
      <c r="E3383" s="2"/>
      <c r="F3383" s="2"/>
    </row>
    <row r="3384">
      <c r="A3384" s="2"/>
      <c r="B3384" s="2"/>
      <c r="C3384" s="2"/>
      <c r="D3384" s="2"/>
      <c r="E3384" s="2"/>
      <c r="F3384" s="2"/>
    </row>
    <row r="3385">
      <c r="A3385" s="2"/>
      <c r="B3385" s="2"/>
      <c r="C3385" s="2"/>
      <c r="D3385" s="2"/>
      <c r="E3385" s="2"/>
      <c r="F3385" s="2"/>
    </row>
    <row r="3386">
      <c r="A3386" s="2"/>
      <c r="B3386" s="2"/>
      <c r="C3386" s="2"/>
      <c r="D3386" s="2"/>
      <c r="E3386" s="2"/>
      <c r="F3386" s="2"/>
    </row>
    <row r="3387">
      <c r="A3387" s="2"/>
      <c r="B3387" s="2"/>
      <c r="C3387" s="2"/>
      <c r="D3387" s="2"/>
      <c r="E3387" s="2"/>
      <c r="F3387" s="2"/>
    </row>
    <row r="3388">
      <c r="A3388" s="2"/>
      <c r="B3388" s="2"/>
      <c r="C3388" s="2"/>
      <c r="D3388" s="2"/>
      <c r="E3388" s="2"/>
      <c r="F3388" s="2"/>
    </row>
    <row r="3389">
      <c r="A3389" s="2"/>
      <c r="B3389" s="2"/>
      <c r="C3389" s="2"/>
      <c r="D3389" s="2"/>
      <c r="E3389" s="2"/>
      <c r="F3389" s="2"/>
    </row>
    <row r="3390">
      <c r="A3390" s="2"/>
      <c r="B3390" s="2"/>
      <c r="C3390" s="2"/>
      <c r="D3390" s="2"/>
      <c r="E3390" s="2"/>
      <c r="F3390" s="2"/>
    </row>
    <row r="3391">
      <c r="A3391" s="2"/>
      <c r="B3391" s="2"/>
      <c r="C3391" s="2"/>
      <c r="D3391" s="2"/>
      <c r="E3391" s="2"/>
      <c r="F3391" s="2"/>
    </row>
    <row r="3392">
      <c r="A3392" s="2"/>
      <c r="B3392" s="2"/>
      <c r="C3392" s="2"/>
      <c r="D3392" s="2"/>
      <c r="E3392" s="2"/>
      <c r="F3392" s="2"/>
    </row>
    <row r="3393">
      <c r="A3393" s="2"/>
      <c r="B3393" s="2"/>
      <c r="C3393" s="2"/>
      <c r="D3393" s="2"/>
      <c r="E3393" s="2"/>
      <c r="F3393" s="2"/>
    </row>
    <row r="3394">
      <c r="A3394" s="2"/>
      <c r="B3394" s="2"/>
      <c r="C3394" s="2"/>
      <c r="D3394" s="2"/>
      <c r="E3394" s="2"/>
      <c r="F3394" s="2"/>
    </row>
    <row r="3395">
      <c r="A3395" s="2"/>
      <c r="B3395" s="2"/>
      <c r="C3395" s="2"/>
      <c r="D3395" s="2"/>
      <c r="E3395" s="2"/>
      <c r="F3395" s="2"/>
    </row>
    <row r="3396">
      <c r="A3396" s="2"/>
      <c r="B3396" s="2"/>
      <c r="C3396" s="2"/>
      <c r="D3396" s="2"/>
      <c r="E3396" s="2"/>
      <c r="F3396" s="2"/>
    </row>
    <row r="3397">
      <c r="A3397" s="2"/>
      <c r="B3397" s="2"/>
      <c r="C3397" s="2"/>
      <c r="D3397" s="2"/>
      <c r="E3397" s="2"/>
      <c r="F3397" s="2"/>
    </row>
    <row r="3398">
      <c r="A3398" s="2"/>
      <c r="B3398" s="2"/>
      <c r="C3398" s="2"/>
      <c r="D3398" s="2"/>
      <c r="E3398" s="2"/>
      <c r="F3398" s="2"/>
    </row>
    <row r="3399">
      <c r="A3399" s="2"/>
      <c r="B3399" s="2"/>
      <c r="C3399" s="2"/>
      <c r="D3399" s="2"/>
      <c r="E3399" s="2"/>
      <c r="F3399" s="2"/>
    </row>
    <row r="3400">
      <c r="A3400" s="2"/>
      <c r="B3400" s="2"/>
      <c r="C3400" s="2"/>
      <c r="D3400" s="2"/>
      <c r="E3400" s="2"/>
      <c r="F3400" s="2"/>
    </row>
    <row r="3401">
      <c r="A3401" s="2"/>
      <c r="B3401" s="2"/>
      <c r="C3401" s="2"/>
      <c r="D3401" s="2"/>
      <c r="E3401" s="2"/>
      <c r="F3401" s="2"/>
    </row>
    <row r="3402">
      <c r="A3402" s="2"/>
      <c r="B3402" s="2"/>
      <c r="C3402" s="2"/>
      <c r="D3402" s="2"/>
      <c r="E3402" s="2"/>
      <c r="F3402" s="2"/>
    </row>
    <row r="3403">
      <c r="A3403" s="2"/>
      <c r="B3403" s="2"/>
      <c r="C3403" s="2"/>
      <c r="D3403" s="2"/>
      <c r="E3403" s="2"/>
      <c r="F3403" s="2"/>
    </row>
    <row r="3404">
      <c r="A3404" s="2"/>
      <c r="B3404" s="2"/>
      <c r="C3404" s="2"/>
      <c r="D3404" s="2"/>
      <c r="E3404" s="2"/>
      <c r="F3404" s="2"/>
    </row>
    <row r="3405">
      <c r="A3405" s="2"/>
      <c r="B3405" s="2"/>
      <c r="C3405" s="2"/>
      <c r="D3405" s="2"/>
      <c r="E3405" s="2"/>
      <c r="F3405" s="2"/>
    </row>
    <row r="3406">
      <c r="A3406" s="2"/>
      <c r="B3406" s="2"/>
      <c r="C3406" s="2"/>
      <c r="D3406" s="2"/>
      <c r="E3406" s="2"/>
      <c r="F3406" s="2"/>
    </row>
    <row r="3407">
      <c r="A3407" s="2"/>
      <c r="B3407" s="2"/>
      <c r="C3407" s="2"/>
      <c r="D3407" s="2"/>
      <c r="E3407" s="2"/>
      <c r="F3407" s="2"/>
    </row>
    <row r="3408">
      <c r="A3408" s="2"/>
      <c r="B3408" s="2"/>
      <c r="C3408" s="2"/>
      <c r="D3408" s="2"/>
      <c r="E3408" s="2"/>
      <c r="F3408" s="2"/>
    </row>
    <row r="3409">
      <c r="A3409" s="2"/>
      <c r="B3409" s="2"/>
      <c r="C3409" s="2"/>
      <c r="D3409" s="2"/>
      <c r="E3409" s="2"/>
      <c r="F3409" s="2"/>
    </row>
    <row r="3410">
      <c r="A3410" s="2"/>
      <c r="B3410" s="2"/>
      <c r="C3410" s="2"/>
      <c r="D3410" s="2"/>
      <c r="E3410" s="2"/>
      <c r="F3410" s="2"/>
    </row>
    <row r="3411">
      <c r="A3411" s="2"/>
      <c r="B3411" s="2"/>
      <c r="C3411" s="2"/>
      <c r="D3411" s="2"/>
      <c r="E3411" s="2"/>
      <c r="F3411" s="2"/>
    </row>
    <row r="3412">
      <c r="A3412" s="2"/>
      <c r="B3412" s="2"/>
      <c r="C3412" s="2"/>
      <c r="D3412" s="2"/>
      <c r="E3412" s="2"/>
      <c r="F3412" s="2"/>
    </row>
    <row r="3413">
      <c r="A3413" s="2"/>
      <c r="B3413" s="2"/>
      <c r="C3413" s="2"/>
      <c r="D3413" s="2"/>
      <c r="E3413" s="2"/>
      <c r="F3413" s="2"/>
    </row>
    <row r="3414">
      <c r="A3414" s="2"/>
      <c r="B3414" s="2"/>
      <c r="C3414" s="2"/>
      <c r="D3414" s="2"/>
      <c r="E3414" s="2"/>
      <c r="F3414" s="2"/>
    </row>
    <row r="3415">
      <c r="A3415" s="2"/>
      <c r="B3415" s="2"/>
      <c r="C3415" s="2"/>
      <c r="D3415" s="2"/>
      <c r="E3415" s="2"/>
      <c r="F3415" s="2"/>
    </row>
    <row r="3416">
      <c r="A3416" s="2"/>
      <c r="B3416" s="2"/>
      <c r="C3416" s="2"/>
      <c r="D3416" s="2"/>
      <c r="E3416" s="2"/>
      <c r="F3416" s="2"/>
    </row>
    <row r="3417">
      <c r="A3417" s="2"/>
      <c r="B3417" s="2"/>
      <c r="C3417" s="2"/>
      <c r="D3417" s="2"/>
      <c r="E3417" s="2"/>
      <c r="F3417" s="2"/>
    </row>
    <row r="3418">
      <c r="A3418" s="2"/>
      <c r="B3418" s="2"/>
      <c r="C3418" s="2"/>
      <c r="D3418" s="2"/>
      <c r="E3418" s="2"/>
      <c r="F3418" s="2"/>
    </row>
    <row r="3419">
      <c r="A3419" s="2"/>
      <c r="B3419" s="2"/>
      <c r="C3419" s="2"/>
      <c r="D3419" s="2"/>
      <c r="E3419" s="2"/>
      <c r="F3419" s="2"/>
    </row>
    <row r="3420">
      <c r="A3420" s="2"/>
      <c r="B3420" s="2"/>
      <c r="C3420" s="2"/>
      <c r="D3420" s="2"/>
      <c r="E3420" s="2"/>
      <c r="F3420" s="2"/>
    </row>
    <row r="3421">
      <c r="A3421" s="2"/>
      <c r="B3421" s="2"/>
      <c r="C3421" s="2"/>
      <c r="D3421" s="2"/>
      <c r="E3421" s="2"/>
      <c r="F3421" s="2"/>
    </row>
    <row r="3422">
      <c r="A3422" s="2"/>
      <c r="B3422" s="2"/>
      <c r="C3422" s="2"/>
      <c r="D3422" s="2"/>
      <c r="E3422" s="2"/>
      <c r="F3422" s="2"/>
    </row>
    <row r="3423">
      <c r="A3423" s="2"/>
      <c r="B3423" s="2"/>
      <c r="C3423" s="2"/>
      <c r="D3423" s="2"/>
      <c r="E3423" s="2"/>
      <c r="F3423" s="2"/>
    </row>
    <row r="3424">
      <c r="A3424" s="2"/>
      <c r="B3424" s="2"/>
      <c r="C3424" s="2"/>
      <c r="D3424" s="2"/>
      <c r="E3424" s="2"/>
      <c r="F3424" s="2"/>
    </row>
    <row r="3425">
      <c r="A3425" s="2"/>
      <c r="B3425" s="2"/>
      <c r="C3425" s="2"/>
      <c r="D3425" s="2"/>
      <c r="E3425" s="2"/>
      <c r="F3425" s="2"/>
    </row>
    <row r="3426">
      <c r="A3426" s="2"/>
      <c r="B3426" s="2"/>
      <c r="C3426" s="2"/>
      <c r="D3426" s="2"/>
      <c r="E3426" s="2"/>
      <c r="F3426" s="2"/>
    </row>
    <row r="3427">
      <c r="A3427" s="2"/>
      <c r="B3427" s="2"/>
      <c r="C3427" s="2"/>
      <c r="D3427" s="2"/>
      <c r="E3427" s="2"/>
      <c r="F3427" s="2"/>
    </row>
    <row r="3428">
      <c r="A3428" s="2"/>
      <c r="B3428" s="2"/>
      <c r="C3428" s="2"/>
      <c r="D3428" s="2"/>
      <c r="E3428" s="2"/>
      <c r="F3428" s="2"/>
    </row>
    <row r="3429">
      <c r="A3429" s="2"/>
      <c r="B3429" s="2"/>
      <c r="C3429" s="2"/>
      <c r="D3429" s="2"/>
      <c r="E3429" s="2"/>
      <c r="F3429" s="2"/>
    </row>
    <row r="3430">
      <c r="A3430" s="2"/>
      <c r="B3430" s="2"/>
      <c r="C3430" s="2"/>
      <c r="D3430" s="2"/>
      <c r="E3430" s="2"/>
      <c r="F3430" s="2"/>
    </row>
    <row r="3431">
      <c r="A3431" s="2"/>
      <c r="B3431" s="2"/>
      <c r="C3431" s="2"/>
      <c r="D3431" s="2"/>
      <c r="E3431" s="2"/>
      <c r="F3431" s="2"/>
    </row>
    <row r="3432">
      <c r="A3432" s="2"/>
      <c r="B3432" s="2"/>
      <c r="C3432" s="2"/>
      <c r="D3432" s="2"/>
      <c r="E3432" s="2"/>
      <c r="F3432" s="2"/>
    </row>
    <row r="3433">
      <c r="A3433" s="2"/>
      <c r="B3433" s="2"/>
      <c r="C3433" s="2"/>
      <c r="D3433" s="2"/>
      <c r="E3433" s="2"/>
      <c r="F3433" s="2"/>
    </row>
    <row r="3434">
      <c r="A3434" s="2"/>
      <c r="B3434" s="2"/>
      <c r="C3434" s="2"/>
      <c r="D3434" s="2"/>
      <c r="E3434" s="2"/>
      <c r="F3434" s="2"/>
    </row>
    <row r="3435">
      <c r="A3435" s="2"/>
      <c r="B3435" s="2"/>
      <c r="C3435" s="2"/>
      <c r="D3435" s="2"/>
      <c r="E3435" s="2"/>
      <c r="F3435" s="2"/>
    </row>
    <row r="3436">
      <c r="A3436" s="2"/>
      <c r="B3436" s="2"/>
      <c r="C3436" s="2"/>
      <c r="D3436" s="2"/>
      <c r="E3436" s="2"/>
      <c r="F3436" s="2"/>
    </row>
    <row r="3437">
      <c r="A3437" s="2"/>
      <c r="B3437" s="2"/>
      <c r="C3437" s="2"/>
      <c r="D3437" s="2"/>
      <c r="E3437" s="2"/>
      <c r="F3437" s="2"/>
    </row>
    <row r="3438">
      <c r="A3438" s="2"/>
      <c r="B3438" s="2"/>
      <c r="C3438" s="2"/>
      <c r="D3438" s="2"/>
      <c r="E3438" s="2"/>
      <c r="F3438" s="2"/>
    </row>
    <row r="3439">
      <c r="A3439" s="2"/>
      <c r="B3439" s="2"/>
      <c r="C3439" s="2"/>
      <c r="D3439" s="2"/>
      <c r="E3439" s="2"/>
      <c r="F3439" s="2"/>
    </row>
    <row r="3440">
      <c r="A3440" s="2"/>
      <c r="B3440" s="2"/>
      <c r="C3440" s="2"/>
      <c r="D3440" s="2"/>
      <c r="E3440" s="2"/>
      <c r="F3440" s="2"/>
    </row>
    <row r="3441">
      <c r="A3441" s="2"/>
      <c r="B3441" s="2"/>
      <c r="C3441" s="2"/>
      <c r="D3441" s="2"/>
      <c r="E3441" s="2"/>
      <c r="F3441" s="2"/>
    </row>
    <row r="3442">
      <c r="A3442" s="2"/>
      <c r="B3442" s="2"/>
      <c r="C3442" s="2"/>
      <c r="D3442" s="2"/>
      <c r="E3442" s="2"/>
      <c r="F3442" s="2"/>
    </row>
    <row r="3443">
      <c r="A3443" s="2"/>
      <c r="B3443" s="2"/>
      <c r="C3443" s="2"/>
      <c r="D3443" s="2"/>
      <c r="E3443" s="2"/>
      <c r="F3443" s="2"/>
    </row>
    <row r="3444">
      <c r="A3444" s="2"/>
      <c r="B3444" s="2"/>
      <c r="C3444" s="2"/>
      <c r="D3444" s="2"/>
      <c r="E3444" s="2"/>
      <c r="F3444" s="2"/>
    </row>
    <row r="3445">
      <c r="A3445" s="2"/>
      <c r="B3445" s="2"/>
      <c r="C3445" s="2"/>
      <c r="D3445" s="2"/>
      <c r="E3445" s="2"/>
      <c r="F3445" s="2"/>
    </row>
    <row r="3446">
      <c r="A3446" s="2"/>
      <c r="B3446" s="2"/>
      <c r="C3446" s="2"/>
      <c r="D3446" s="2"/>
      <c r="E3446" s="2"/>
      <c r="F3446" s="2"/>
    </row>
    <row r="3447">
      <c r="A3447" s="2"/>
      <c r="B3447" s="2"/>
      <c r="C3447" s="2"/>
      <c r="D3447" s="2"/>
      <c r="E3447" s="2"/>
      <c r="F3447" s="2"/>
    </row>
    <row r="3448">
      <c r="A3448" s="2"/>
      <c r="B3448" s="2"/>
      <c r="C3448" s="2"/>
      <c r="D3448" s="2"/>
      <c r="E3448" s="2"/>
      <c r="F3448" s="2"/>
    </row>
    <row r="3449">
      <c r="A3449" s="2"/>
      <c r="B3449" s="2"/>
      <c r="C3449" s="2"/>
      <c r="D3449" s="2"/>
      <c r="E3449" s="2"/>
      <c r="F3449" s="2"/>
    </row>
    <row r="3450">
      <c r="A3450" s="2"/>
      <c r="B3450" s="2"/>
      <c r="C3450" s="2"/>
      <c r="D3450" s="2"/>
      <c r="E3450" s="2"/>
      <c r="F3450" s="2"/>
    </row>
    <row r="3451">
      <c r="A3451" s="2"/>
      <c r="B3451" s="2"/>
      <c r="C3451" s="2"/>
      <c r="D3451" s="2"/>
      <c r="E3451" s="2"/>
      <c r="F3451" s="2"/>
    </row>
    <row r="3452">
      <c r="A3452" s="2"/>
      <c r="B3452" s="2"/>
      <c r="C3452" s="2"/>
      <c r="D3452" s="2"/>
      <c r="E3452" s="2"/>
      <c r="F3452" s="2"/>
    </row>
    <row r="3453">
      <c r="A3453" s="2"/>
      <c r="B3453" s="2"/>
      <c r="C3453" s="2"/>
      <c r="D3453" s="2"/>
      <c r="E3453" s="2"/>
      <c r="F3453" s="2"/>
    </row>
    <row r="3454">
      <c r="A3454" s="2"/>
      <c r="B3454" s="2"/>
      <c r="C3454" s="2"/>
      <c r="D3454" s="2"/>
      <c r="E3454" s="2"/>
      <c r="F3454" s="2"/>
    </row>
    <row r="3455">
      <c r="A3455" s="2"/>
      <c r="B3455" s="2"/>
      <c r="C3455" s="2"/>
      <c r="D3455" s="2"/>
      <c r="E3455" s="2"/>
      <c r="F3455" s="2"/>
    </row>
    <row r="3456">
      <c r="A3456" s="2"/>
      <c r="B3456" s="2"/>
      <c r="C3456" s="2"/>
      <c r="D3456" s="2"/>
      <c r="E3456" s="2"/>
      <c r="F3456" s="2"/>
    </row>
    <row r="3457">
      <c r="A3457" s="2"/>
      <c r="B3457" s="2"/>
      <c r="C3457" s="2"/>
      <c r="D3457" s="2"/>
      <c r="E3457" s="2"/>
      <c r="F3457" s="2"/>
    </row>
    <row r="3458">
      <c r="A3458" s="2"/>
      <c r="B3458" s="2"/>
      <c r="C3458" s="2"/>
      <c r="D3458" s="2"/>
      <c r="E3458" s="2"/>
      <c r="F3458" s="2"/>
    </row>
    <row r="3459">
      <c r="A3459" s="2"/>
      <c r="B3459" s="2"/>
      <c r="C3459" s="2"/>
      <c r="D3459" s="2"/>
      <c r="E3459" s="2"/>
      <c r="F3459" s="2"/>
    </row>
    <row r="3460">
      <c r="A3460" s="2"/>
      <c r="B3460" s="2"/>
      <c r="C3460" s="2"/>
      <c r="D3460" s="2"/>
      <c r="E3460" s="2"/>
      <c r="F3460" s="2"/>
    </row>
    <row r="3461">
      <c r="A3461" s="2"/>
      <c r="B3461" s="2"/>
      <c r="C3461" s="2"/>
      <c r="D3461" s="2"/>
      <c r="E3461" s="2"/>
      <c r="F3461" s="2"/>
    </row>
    <row r="3462">
      <c r="A3462" s="2"/>
      <c r="B3462" s="2"/>
      <c r="C3462" s="2"/>
      <c r="D3462" s="2"/>
      <c r="E3462" s="2"/>
      <c r="F3462" s="2"/>
    </row>
    <row r="3463">
      <c r="A3463" s="2"/>
      <c r="B3463" s="2"/>
      <c r="C3463" s="2"/>
      <c r="D3463" s="2"/>
      <c r="E3463" s="2"/>
      <c r="F3463" s="2"/>
    </row>
    <row r="3464">
      <c r="A3464" s="2"/>
      <c r="B3464" s="2"/>
      <c r="C3464" s="2"/>
      <c r="D3464" s="2"/>
      <c r="E3464" s="2"/>
      <c r="F3464" s="2"/>
    </row>
    <row r="3465">
      <c r="A3465" s="2"/>
      <c r="B3465" s="2"/>
      <c r="C3465" s="2"/>
      <c r="D3465" s="2"/>
      <c r="E3465" s="2"/>
      <c r="F3465" s="2"/>
    </row>
    <row r="3466">
      <c r="A3466" s="2"/>
      <c r="B3466" s="2"/>
      <c r="C3466" s="2"/>
      <c r="D3466" s="2"/>
      <c r="E3466" s="2"/>
      <c r="F3466" s="2"/>
    </row>
    <row r="3467">
      <c r="A3467" s="2"/>
      <c r="B3467" s="2"/>
      <c r="C3467" s="2"/>
      <c r="D3467" s="2"/>
      <c r="E3467" s="2"/>
      <c r="F3467" s="2"/>
    </row>
    <row r="3468">
      <c r="A3468" s="2"/>
      <c r="B3468" s="2"/>
      <c r="C3468" s="2"/>
      <c r="D3468" s="2"/>
      <c r="E3468" s="2"/>
      <c r="F3468" s="2"/>
    </row>
    <row r="3469">
      <c r="A3469" s="2"/>
      <c r="B3469" s="2"/>
      <c r="C3469" s="2"/>
      <c r="D3469" s="2"/>
      <c r="E3469" s="2"/>
      <c r="F3469" s="2"/>
    </row>
    <row r="3470">
      <c r="A3470" s="2"/>
      <c r="B3470" s="2"/>
      <c r="C3470" s="2"/>
      <c r="D3470" s="2"/>
      <c r="E3470" s="2"/>
      <c r="F3470" s="2"/>
    </row>
    <row r="3471">
      <c r="A3471" s="2"/>
      <c r="B3471" s="2"/>
      <c r="C3471" s="2"/>
      <c r="D3471" s="2"/>
      <c r="E3471" s="2"/>
      <c r="F3471" s="2"/>
    </row>
    <row r="3472">
      <c r="A3472" s="2"/>
      <c r="B3472" s="2"/>
      <c r="C3472" s="2"/>
      <c r="D3472" s="2"/>
      <c r="E3472" s="2"/>
      <c r="F3472" s="2"/>
    </row>
    <row r="3473">
      <c r="A3473" s="2"/>
      <c r="B3473" s="2"/>
      <c r="C3473" s="2"/>
      <c r="D3473" s="2"/>
      <c r="E3473" s="2"/>
      <c r="F3473" s="2"/>
    </row>
    <row r="3474">
      <c r="A3474" s="2"/>
      <c r="B3474" s="2"/>
      <c r="C3474" s="2"/>
      <c r="D3474" s="2"/>
      <c r="E3474" s="2"/>
      <c r="F3474" s="2"/>
    </row>
    <row r="3475">
      <c r="A3475" s="2"/>
      <c r="B3475" s="2"/>
      <c r="C3475" s="2"/>
      <c r="D3475" s="2"/>
      <c r="E3475" s="2"/>
      <c r="F3475" s="2"/>
    </row>
    <row r="3476">
      <c r="A3476" s="2"/>
      <c r="B3476" s="2"/>
      <c r="C3476" s="2"/>
      <c r="D3476" s="2"/>
      <c r="E3476" s="2"/>
      <c r="F3476" s="2"/>
    </row>
    <row r="3477">
      <c r="A3477" s="2"/>
      <c r="B3477" s="2"/>
      <c r="C3477" s="2"/>
      <c r="D3477" s="2"/>
      <c r="E3477" s="2"/>
      <c r="F3477" s="2"/>
    </row>
    <row r="3478">
      <c r="A3478" s="2"/>
      <c r="B3478" s="2"/>
      <c r="C3478" s="2"/>
      <c r="D3478" s="2"/>
      <c r="E3478" s="2"/>
      <c r="F3478" s="2"/>
    </row>
    <row r="3479">
      <c r="A3479" s="2"/>
      <c r="B3479" s="2"/>
      <c r="C3479" s="2"/>
      <c r="D3479" s="2"/>
      <c r="E3479" s="2"/>
      <c r="F3479" s="2"/>
    </row>
    <row r="3480">
      <c r="A3480" s="2"/>
      <c r="B3480" s="2"/>
      <c r="C3480" s="2"/>
      <c r="D3480" s="2"/>
      <c r="E3480" s="2"/>
      <c r="F3480" s="2"/>
    </row>
    <row r="3481">
      <c r="A3481" s="2"/>
      <c r="B3481" s="2"/>
      <c r="C3481" s="2"/>
      <c r="D3481" s="2"/>
      <c r="E3481" s="2"/>
      <c r="F3481" s="2"/>
    </row>
    <row r="3482">
      <c r="A3482" s="2"/>
      <c r="B3482" s="2"/>
      <c r="C3482" s="2"/>
      <c r="D3482" s="2"/>
      <c r="E3482" s="2"/>
      <c r="F3482" s="2"/>
    </row>
    <row r="3483">
      <c r="A3483" s="2"/>
      <c r="B3483" s="2"/>
      <c r="C3483" s="2"/>
      <c r="D3483" s="2"/>
      <c r="E3483" s="2"/>
      <c r="F3483" s="2"/>
    </row>
    <row r="3484">
      <c r="A3484" s="2"/>
      <c r="B3484" s="2"/>
      <c r="C3484" s="2"/>
      <c r="D3484" s="2"/>
      <c r="E3484" s="2"/>
      <c r="F3484" s="2"/>
    </row>
    <row r="3485">
      <c r="A3485" s="2"/>
      <c r="B3485" s="2"/>
      <c r="C3485" s="2"/>
      <c r="D3485" s="2"/>
      <c r="E3485" s="2"/>
      <c r="F3485" s="2"/>
    </row>
    <row r="3486">
      <c r="A3486" s="2"/>
      <c r="B3486" s="2"/>
      <c r="C3486" s="2"/>
      <c r="D3486" s="2"/>
      <c r="E3486" s="2"/>
      <c r="F3486" s="2"/>
    </row>
    <row r="3487">
      <c r="A3487" s="2"/>
      <c r="B3487" s="2"/>
      <c r="C3487" s="2"/>
      <c r="D3487" s="2"/>
      <c r="E3487" s="2"/>
      <c r="F3487" s="2"/>
    </row>
    <row r="3488">
      <c r="A3488" s="2"/>
      <c r="B3488" s="2"/>
      <c r="C3488" s="2"/>
      <c r="D3488" s="2"/>
      <c r="E3488" s="2"/>
      <c r="F3488" s="2"/>
    </row>
    <row r="3489">
      <c r="A3489" s="2"/>
      <c r="B3489" s="2"/>
      <c r="C3489" s="2"/>
      <c r="D3489" s="2"/>
      <c r="E3489" s="2"/>
      <c r="F3489" s="2"/>
    </row>
    <row r="3490">
      <c r="A3490" s="2"/>
      <c r="B3490" s="2"/>
      <c r="C3490" s="2"/>
      <c r="D3490" s="2"/>
      <c r="E3490" s="2"/>
      <c r="F3490" s="2"/>
    </row>
    <row r="3491">
      <c r="A3491" s="2"/>
      <c r="B3491" s="2"/>
      <c r="C3491" s="2"/>
      <c r="D3491" s="2"/>
      <c r="E3491" s="2"/>
      <c r="F3491" s="2"/>
    </row>
    <row r="3492">
      <c r="A3492" s="2"/>
      <c r="B3492" s="2"/>
      <c r="C3492" s="2"/>
      <c r="D3492" s="2"/>
      <c r="E3492" s="2"/>
      <c r="F3492" s="2"/>
    </row>
    <row r="3493">
      <c r="A3493" s="2"/>
      <c r="B3493" s="2"/>
      <c r="C3493" s="2"/>
      <c r="D3493" s="2"/>
      <c r="E3493" s="2"/>
      <c r="F3493" s="2"/>
    </row>
    <row r="3494">
      <c r="A3494" s="2"/>
      <c r="B3494" s="2"/>
      <c r="C3494" s="2"/>
      <c r="D3494" s="2"/>
      <c r="E3494" s="2"/>
      <c r="F3494" s="2"/>
    </row>
    <row r="3495">
      <c r="A3495" s="2"/>
      <c r="B3495" s="2"/>
      <c r="C3495" s="2"/>
      <c r="D3495" s="2"/>
      <c r="E3495" s="2"/>
      <c r="F3495" s="2"/>
    </row>
    <row r="3496">
      <c r="A3496" s="2"/>
      <c r="B3496" s="2"/>
      <c r="C3496" s="2"/>
      <c r="D3496" s="2"/>
      <c r="E3496" s="2"/>
      <c r="F3496" s="2"/>
    </row>
    <row r="3497">
      <c r="A3497" s="2"/>
      <c r="B3497" s="2"/>
      <c r="C3497" s="2"/>
      <c r="D3497" s="2"/>
      <c r="E3497" s="2"/>
      <c r="F3497" s="2"/>
    </row>
    <row r="3498">
      <c r="A3498" s="2"/>
      <c r="B3498" s="2"/>
      <c r="C3498" s="2"/>
      <c r="D3498" s="2"/>
      <c r="E3498" s="2"/>
      <c r="F3498" s="2"/>
    </row>
    <row r="3499">
      <c r="A3499" s="2"/>
      <c r="B3499" s="2"/>
      <c r="C3499" s="2"/>
      <c r="D3499" s="2"/>
      <c r="E3499" s="2"/>
      <c r="F3499" s="2"/>
    </row>
    <row r="3500">
      <c r="A3500" s="2"/>
      <c r="B3500" s="2"/>
      <c r="C3500" s="2"/>
      <c r="D3500" s="2"/>
      <c r="E3500" s="2"/>
      <c r="F3500" s="2"/>
    </row>
    <row r="3501">
      <c r="A3501" s="2"/>
      <c r="B3501" s="2"/>
      <c r="C3501" s="2"/>
      <c r="D3501" s="2"/>
      <c r="E3501" s="2"/>
      <c r="F3501" s="2"/>
    </row>
    <row r="3502">
      <c r="A3502" s="2"/>
      <c r="B3502" s="2"/>
      <c r="C3502" s="2"/>
      <c r="D3502" s="2"/>
      <c r="E3502" s="2"/>
      <c r="F3502" s="2"/>
    </row>
    <row r="3503">
      <c r="A3503" s="2"/>
      <c r="B3503" s="2"/>
      <c r="C3503" s="2"/>
      <c r="D3503" s="2"/>
      <c r="E3503" s="2"/>
      <c r="F3503" s="2"/>
    </row>
    <row r="3504">
      <c r="A3504" s="2"/>
      <c r="B3504" s="2"/>
      <c r="C3504" s="2"/>
      <c r="D3504" s="2"/>
      <c r="E3504" s="2"/>
      <c r="F3504" s="2"/>
    </row>
    <row r="3505">
      <c r="A3505" s="2"/>
      <c r="B3505" s="2"/>
      <c r="C3505" s="2"/>
      <c r="D3505" s="2"/>
      <c r="E3505" s="2"/>
      <c r="F3505" s="2"/>
    </row>
    <row r="3506">
      <c r="A3506" s="2"/>
      <c r="B3506" s="2"/>
      <c r="C3506" s="2"/>
      <c r="D3506" s="2"/>
      <c r="E3506" s="2"/>
      <c r="F3506" s="2"/>
    </row>
    <row r="3507">
      <c r="A3507" s="2"/>
      <c r="B3507" s="2"/>
      <c r="C3507" s="2"/>
      <c r="D3507" s="2"/>
      <c r="E3507" s="2"/>
      <c r="F3507" s="2"/>
    </row>
    <row r="3508">
      <c r="A3508" s="2"/>
      <c r="B3508" s="2"/>
      <c r="C3508" s="2"/>
      <c r="D3508" s="2"/>
      <c r="E3508" s="2"/>
      <c r="F3508" s="2"/>
    </row>
    <row r="3509">
      <c r="A3509" s="2"/>
      <c r="B3509" s="2"/>
      <c r="C3509" s="2"/>
      <c r="D3509" s="2"/>
      <c r="E3509" s="2"/>
      <c r="F3509" s="2"/>
    </row>
    <row r="3510">
      <c r="A3510" s="2"/>
      <c r="B3510" s="2"/>
      <c r="C3510" s="2"/>
      <c r="D3510" s="2"/>
      <c r="E3510" s="2"/>
      <c r="F3510" s="2"/>
    </row>
    <row r="3511">
      <c r="A3511" s="2"/>
      <c r="B3511" s="2"/>
      <c r="C3511" s="2"/>
      <c r="D3511" s="2"/>
      <c r="E3511" s="2"/>
      <c r="F3511" s="2"/>
    </row>
    <row r="3512">
      <c r="A3512" s="2"/>
      <c r="B3512" s="2"/>
      <c r="C3512" s="2"/>
      <c r="D3512" s="2"/>
      <c r="E3512" s="2"/>
      <c r="F3512" s="2"/>
    </row>
    <row r="3513">
      <c r="A3513" s="2"/>
      <c r="B3513" s="2"/>
      <c r="C3513" s="2"/>
      <c r="D3513" s="2"/>
      <c r="E3513" s="2"/>
      <c r="F3513" s="2"/>
    </row>
    <row r="3514">
      <c r="A3514" s="2"/>
      <c r="B3514" s="2"/>
      <c r="C3514" s="2"/>
      <c r="D3514" s="2"/>
      <c r="E3514" s="2"/>
      <c r="F3514" s="2"/>
    </row>
    <row r="3515">
      <c r="A3515" s="2"/>
      <c r="B3515" s="2"/>
      <c r="C3515" s="2"/>
      <c r="D3515" s="2"/>
      <c r="E3515" s="2"/>
      <c r="F3515" s="2"/>
    </row>
    <row r="3516">
      <c r="A3516" s="2"/>
      <c r="B3516" s="2"/>
      <c r="C3516" s="2"/>
      <c r="D3516" s="2"/>
      <c r="E3516" s="2"/>
      <c r="F3516" s="2"/>
    </row>
    <row r="3517">
      <c r="A3517" s="2"/>
      <c r="B3517" s="2"/>
      <c r="C3517" s="2"/>
      <c r="D3517" s="2"/>
      <c r="E3517" s="2"/>
      <c r="F3517" s="2"/>
    </row>
    <row r="3518">
      <c r="A3518" s="2"/>
      <c r="B3518" s="2"/>
      <c r="C3518" s="2"/>
      <c r="D3518" s="2"/>
      <c r="E3518" s="2"/>
      <c r="F3518" s="2"/>
    </row>
    <row r="3519">
      <c r="A3519" s="2"/>
      <c r="B3519" s="2"/>
      <c r="C3519" s="2"/>
      <c r="D3519" s="2"/>
      <c r="E3519" s="2"/>
      <c r="F3519" s="2"/>
    </row>
    <row r="3520">
      <c r="A3520" s="2"/>
      <c r="B3520" s="2"/>
      <c r="C3520" s="2"/>
      <c r="D3520" s="2"/>
      <c r="E3520" s="2"/>
      <c r="F3520" s="2"/>
    </row>
    <row r="3521">
      <c r="A3521" s="2"/>
      <c r="B3521" s="2"/>
      <c r="C3521" s="2"/>
      <c r="D3521" s="2"/>
      <c r="E3521" s="2"/>
      <c r="F3521" s="2"/>
    </row>
    <row r="3522">
      <c r="A3522" s="2"/>
      <c r="B3522" s="2"/>
      <c r="C3522" s="2"/>
      <c r="D3522" s="2"/>
      <c r="E3522" s="2"/>
      <c r="F3522" s="2"/>
    </row>
    <row r="3523">
      <c r="A3523" s="2"/>
      <c r="B3523" s="2"/>
      <c r="C3523" s="2"/>
      <c r="D3523" s="2"/>
      <c r="E3523" s="2"/>
      <c r="F3523" s="2"/>
    </row>
    <row r="3524">
      <c r="A3524" s="2"/>
      <c r="B3524" s="2"/>
      <c r="C3524" s="2"/>
      <c r="D3524" s="2"/>
      <c r="E3524" s="2"/>
      <c r="F3524" s="2"/>
    </row>
    <row r="3525">
      <c r="A3525" s="2"/>
      <c r="B3525" s="2"/>
      <c r="C3525" s="2"/>
      <c r="D3525" s="2"/>
      <c r="E3525" s="2"/>
      <c r="F3525" s="2"/>
    </row>
    <row r="3526">
      <c r="A3526" s="2"/>
      <c r="B3526" s="2"/>
      <c r="C3526" s="2"/>
      <c r="D3526" s="2"/>
      <c r="E3526" s="2"/>
      <c r="F3526" s="2"/>
    </row>
    <row r="3527">
      <c r="A3527" s="2"/>
      <c r="B3527" s="2"/>
      <c r="C3527" s="2"/>
      <c r="D3527" s="2"/>
      <c r="E3527" s="2"/>
      <c r="F3527" s="2"/>
    </row>
    <row r="3528">
      <c r="A3528" s="2"/>
      <c r="B3528" s="2"/>
      <c r="C3528" s="2"/>
      <c r="D3528" s="2"/>
      <c r="E3528" s="2"/>
      <c r="F3528" s="2"/>
    </row>
    <row r="3529">
      <c r="A3529" s="2"/>
      <c r="B3529" s="2"/>
      <c r="C3529" s="2"/>
      <c r="D3529" s="2"/>
      <c r="E3529" s="2"/>
      <c r="F3529" s="2"/>
    </row>
    <row r="3530">
      <c r="A3530" s="2"/>
      <c r="B3530" s="2"/>
      <c r="C3530" s="2"/>
      <c r="D3530" s="2"/>
      <c r="E3530" s="2"/>
      <c r="F3530" s="2"/>
    </row>
    <row r="3531">
      <c r="A3531" s="2"/>
      <c r="B3531" s="2"/>
      <c r="C3531" s="2"/>
      <c r="D3531" s="2"/>
      <c r="E3531" s="2"/>
      <c r="F3531" s="2"/>
    </row>
    <row r="3532">
      <c r="A3532" s="2"/>
      <c r="B3532" s="2"/>
      <c r="C3532" s="2"/>
      <c r="D3532" s="2"/>
      <c r="E3532" s="2"/>
      <c r="F3532" s="2"/>
    </row>
    <row r="3533">
      <c r="A3533" s="2"/>
      <c r="B3533" s="2"/>
      <c r="C3533" s="2"/>
      <c r="D3533" s="2"/>
      <c r="E3533" s="2"/>
      <c r="F3533" s="2"/>
    </row>
    <row r="3534">
      <c r="A3534" s="2"/>
      <c r="B3534" s="2"/>
      <c r="C3534" s="2"/>
      <c r="D3534" s="2"/>
      <c r="E3534" s="2"/>
      <c r="F3534" s="2"/>
    </row>
    <row r="3535">
      <c r="A3535" s="2"/>
      <c r="B3535" s="2"/>
      <c r="C3535" s="2"/>
      <c r="D3535" s="2"/>
      <c r="E3535" s="2"/>
      <c r="F3535" s="2"/>
    </row>
    <row r="3536">
      <c r="A3536" s="2"/>
      <c r="B3536" s="2"/>
      <c r="C3536" s="2"/>
      <c r="D3536" s="2"/>
      <c r="E3536" s="2"/>
      <c r="F3536" s="2"/>
    </row>
    <row r="3537">
      <c r="A3537" s="2"/>
      <c r="B3537" s="2"/>
      <c r="C3537" s="2"/>
      <c r="D3537" s="2"/>
      <c r="E3537" s="2"/>
      <c r="F3537" s="2"/>
    </row>
    <row r="3538">
      <c r="A3538" s="2"/>
      <c r="B3538" s="2"/>
      <c r="C3538" s="2"/>
      <c r="D3538" s="2"/>
      <c r="E3538" s="2"/>
      <c r="F3538" s="2"/>
    </row>
    <row r="3539">
      <c r="A3539" s="2"/>
      <c r="B3539" s="2"/>
      <c r="C3539" s="2"/>
      <c r="D3539" s="2"/>
      <c r="E3539" s="2"/>
      <c r="F3539" s="2"/>
    </row>
    <row r="3540">
      <c r="A3540" s="2"/>
      <c r="B3540" s="2"/>
      <c r="C3540" s="2"/>
      <c r="D3540" s="2"/>
      <c r="E3540" s="2"/>
      <c r="F3540" s="2"/>
    </row>
    <row r="3541">
      <c r="A3541" s="2"/>
      <c r="B3541" s="2"/>
      <c r="C3541" s="2"/>
      <c r="D3541" s="2"/>
      <c r="E3541" s="2"/>
      <c r="F3541" s="2"/>
    </row>
    <row r="3542">
      <c r="A3542" s="2"/>
      <c r="B3542" s="2"/>
      <c r="C3542" s="2"/>
      <c r="D3542" s="2"/>
      <c r="E3542" s="2"/>
      <c r="F3542" s="2"/>
    </row>
    <row r="3543">
      <c r="A3543" s="2"/>
      <c r="B3543" s="2"/>
      <c r="C3543" s="2"/>
      <c r="D3543" s="2"/>
      <c r="E3543" s="2"/>
      <c r="F3543" s="2"/>
    </row>
    <row r="3544">
      <c r="A3544" s="2"/>
      <c r="B3544" s="2"/>
      <c r="C3544" s="2"/>
      <c r="D3544" s="2"/>
      <c r="E3544" s="2"/>
      <c r="F3544" s="2"/>
    </row>
    <row r="3545">
      <c r="A3545" s="2"/>
      <c r="B3545" s="2"/>
      <c r="C3545" s="2"/>
      <c r="D3545" s="2"/>
      <c r="E3545" s="2"/>
      <c r="F3545" s="2"/>
    </row>
    <row r="3546">
      <c r="A3546" s="2"/>
      <c r="B3546" s="2"/>
      <c r="C3546" s="2"/>
      <c r="D3546" s="2"/>
      <c r="E3546" s="2"/>
      <c r="F3546" s="2"/>
    </row>
    <row r="3547">
      <c r="A3547" s="2"/>
      <c r="B3547" s="2"/>
      <c r="C3547" s="2"/>
      <c r="D3547" s="2"/>
      <c r="E3547" s="2"/>
      <c r="F3547" s="2"/>
    </row>
    <row r="3548">
      <c r="A3548" s="2"/>
      <c r="B3548" s="2"/>
      <c r="C3548" s="2"/>
      <c r="D3548" s="2"/>
      <c r="E3548" s="2"/>
      <c r="F3548" s="2"/>
    </row>
    <row r="3549">
      <c r="A3549" s="2"/>
      <c r="B3549" s="2"/>
      <c r="C3549" s="2"/>
      <c r="D3549" s="2"/>
      <c r="E3549" s="2"/>
      <c r="F3549" s="2"/>
    </row>
    <row r="3550">
      <c r="A3550" s="2"/>
      <c r="B3550" s="2"/>
      <c r="C3550" s="2"/>
      <c r="D3550" s="2"/>
      <c r="E3550" s="2"/>
      <c r="F3550" s="2"/>
    </row>
    <row r="3551">
      <c r="A3551" s="2"/>
      <c r="B3551" s="2"/>
      <c r="C3551" s="2"/>
      <c r="D3551" s="2"/>
      <c r="E3551" s="2"/>
      <c r="F3551" s="2"/>
    </row>
    <row r="3552">
      <c r="A3552" s="2"/>
      <c r="B3552" s="2"/>
      <c r="C3552" s="2"/>
      <c r="D3552" s="2"/>
      <c r="E3552" s="2"/>
      <c r="F3552" s="2"/>
    </row>
    <row r="3553">
      <c r="A3553" s="2"/>
      <c r="B3553" s="2"/>
      <c r="C3553" s="2"/>
      <c r="D3553" s="2"/>
      <c r="E3553" s="2"/>
      <c r="F3553" s="2"/>
    </row>
    <row r="3554">
      <c r="A3554" s="2"/>
      <c r="B3554" s="2"/>
      <c r="C3554" s="2"/>
      <c r="D3554" s="2"/>
      <c r="E3554" s="2"/>
      <c r="F3554" s="2"/>
    </row>
    <row r="3555">
      <c r="A3555" s="2"/>
      <c r="B3555" s="2"/>
      <c r="C3555" s="2"/>
      <c r="D3555" s="2"/>
      <c r="E3555" s="2"/>
      <c r="F3555" s="2"/>
    </row>
    <row r="3556">
      <c r="A3556" s="2"/>
      <c r="B3556" s="2"/>
      <c r="C3556" s="2"/>
      <c r="D3556" s="2"/>
      <c r="E3556" s="2"/>
      <c r="F3556" s="2"/>
    </row>
    <row r="3557">
      <c r="A3557" s="2"/>
      <c r="B3557" s="2"/>
      <c r="C3557" s="2"/>
      <c r="D3557" s="2"/>
      <c r="E3557" s="2"/>
      <c r="F3557" s="2"/>
    </row>
    <row r="3558">
      <c r="A3558" s="2"/>
      <c r="B3558" s="2"/>
      <c r="C3558" s="2"/>
      <c r="D3558" s="2"/>
      <c r="E3558" s="2"/>
      <c r="F3558" s="2"/>
    </row>
    <row r="3559">
      <c r="A3559" s="2"/>
      <c r="B3559" s="2"/>
      <c r="C3559" s="2"/>
      <c r="D3559" s="2"/>
      <c r="E3559" s="2"/>
      <c r="F3559" s="2"/>
    </row>
    <row r="3560">
      <c r="A3560" s="2"/>
      <c r="B3560" s="2"/>
      <c r="C3560" s="2"/>
      <c r="D3560" s="2"/>
      <c r="E3560" s="2"/>
      <c r="F3560" s="2"/>
    </row>
    <row r="3561">
      <c r="A3561" s="2"/>
      <c r="B3561" s="2"/>
      <c r="C3561" s="2"/>
      <c r="D3561" s="2"/>
      <c r="E3561" s="2"/>
      <c r="F3561" s="2"/>
    </row>
    <row r="3562">
      <c r="A3562" s="2"/>
      <c r="B3562" s="2"/>
      <c r="C3562" s="2"/>
      <c r="D3562" s="2"/>
      <c r="E3562" s="2"/>
      <c r="F3562" s="2"/>
    </row>
    <row r="3563">
      <c r="A3563" s="2"/>
      <c r="B3563" s="2"/>
      <c r="C3563" s="2"/>
      <c r="D3563" s="2"/>
      <c r="E3563" s="2"/>
      <c r="F3563" s="2"/>
    </row>
    <row r="3564">
      <c r="A3564" s="2"/>
      <c r="B3564" s="2"/>
      <c r="C3564" s="2"/>
      <c r="D3564" s="2"/>
      <c r="E3564" s="2"/>
      <c r="F3564" s="2"/>
    </row>
    <row r="3565">
      <c r="A3565" s="2"/>
      <c r="B3565" s="2"/>
      <c r="C3565" s="2"/>
      <c r="D3565" s="2"/>
      <c r="E3565" s="2"/>
      <c r="F3565" s="2"/>
    </row>
    <row r="3566">
      <c r="A3566" s="2"/>
      <c r="B3566" s="2"/>
      <c r="C3566" s="2"/>
      <c r="D3566" s="2"/>
      <c r="E3566" s="2"/>
      <c r="F3566" s="2"/>
    </row>
    <row r="3567">
      <c r="A3567" s="2"/>
      <c r="B3567" s="2"/>
      <c r="C3567" s="2"/>
      <c r="D3567" s="2"/>
      <c r="E3567" s="2"/>
      <c r="F3567" s="2"/>
    </row>
    <row r="3568">
      <c r="A3568" s="2"/>
      <c r="B3568" s="2"/>
      <c r="C3568" s="2"/>
      <c r="D3568" s="2"/>
      <c r="E3568" s="2"/>
      <c r="F3568" s="2"/>
    </row>
    <row r="3569">
      <c r="A3569" s="2"/>
      <c r="B3569" s="2"/>
      <c r="C3569" s="2"/>
      <c r="D3569" s="2"/>
      <c r="E3569" s="2"/>
      <c r="F3569" s="2"/>
    </row>
    <row r="3570">
      <c r="A3570" s="2"/>
      <c r="B3570" s="2"/>
      <c r="C3570" s="2"/>
      <c r="D3570" s="2"/>
      <c r="E3570" s="2"/>
      <c r="F3570" s="2"/>
    </row>
    <row r="3571">
      <c r="A3571" s="2"/>
      <c r="B3571" s="2"/>
      <c r="C3571" s="2"/>
      <c r="D3571" s="2"/>
      <c r="E3571" s="2"/>
      <c r="F3571" s="2"/>
    </row>
    <row r="3572">
      <c r="A3572" s="2"/>
      <c r="B3572" s="2"/>
      <c r="C3572" s="2"/>
      <c r="D3572" s="2"/>
      <c r="E3572" s="2"/>
      <c r="F3572" s="2"/>
    </row>
    <row r="3573">
      <c r="A3573" s="2"/>
      <c r="B3573" s="2"/>
      <c r="C3573" s="2"/>
      <c r="D3573" s="2"/>
      <c r="E3573" s="2"/>
      <c r="F3573" s="2"/>
    </row>
    <row r="3574">
      <c r="A3574" s="2"/>
      <c r="B3574" s="2"/>
      <c r="C3574" s="2"/>
      <c r="D3574" s="2"/>
      <c r="E3574" s="2"/>
      <c r="F3574" s="2"/>
    </row>
    <row r="3575">
      <c r="A3575" s="2"/>
      <c r="B3575" s="2"/>
      <c r="C3575" s="2"/>
      <c r="D3575" s="2"/>
      <c r="E3575" s="2"/>
      <c r="F3575" s="2"/>
    </row>
    <row r="3576">
      <c r="A3576" s="2"/>
      <c r="B3576" s="2"/>
      <c r="C3576" s="2"/>
      <c r="D3576" s="2"/>
      <c r="E3576" s="2"/>
      <c r="F3576" s="2"/>
    </row>
    <row r="3577">
      <c r="A3577" s="2"/>
      <c r="B3577" s="2"/>
      <c r="C3577" s="2"/>
      <c r="D3577" s="2"/>
      <c r="E3577" s="2"/>
      <c r="F3577" s="2"/>
    </row>
    <row r="3578">
      <c r="A3578" s="2"/>
      <c r="B3578" s="2"/>
      <c r="C3578" s="2"/>
      <c r="D3578" s="2"/>
      <c r="E3578" s="2"/>
      <c r="F3578" s="2"/>
    </row>
    <row r="3579">
      <c r="A3579" s="2"/>
      <c r="B3579" s="2"/>
      <c r="C3579" s="2"/>
      <c r="D3579" s="2"/>
      <c r="E3579" s="2"/>
      <c r="F3579" s="2"/>
    </row>
    <row r="3580">
      <c r="A3580" s="2"/>
      <c r="B3580" s="2"/>
      <c r="C3580" s="2"/>
      <c r="D3580" s="2"/>
      <c r="E3580" s="2"/>
      <c r="F3580" s="2"/>
    </row>
    <row r="3581">
      <c r="A3581" s="2"/>
      <c r="B3581" s="2"/>
      <c r="C3581" s="2"/>
      <c r="D3581" s="2"/>
      <c r="E3581" s="2"/>
      <c r="F3581" s="2"/>
    </row>
    <row r="3582">
      <c r="A3582" s="2"/>
      <c r="B3582" s="2"/>
      <c r="C3582" s="2"/>
      <c r="D3582" s="2"/>
      <c r="E3582" s="2"/>
      <c r="F3582" s="2"/>
    </row>
    <row r="3583">
      <c r="A3583" s="2"/>
      <c r="B3583" s="2"/>
      <c r="C3583" s="2"/>
      <c r="D3583" s="2"/>
      <c r="E3583" s="2"/>
      <c r="F3583" s="2"/>
    </row>
    <row r="3584">
      <c r="A3584" s="2"/>
      <c r="B3584" s="2"/>
      <c r="C3584" s="2"/>
      <c r="D3584" s="2"/>
      <c r="E3584" s="2"/>
      <c r="F3584" s="2"/>
    </row>
    <row r="3585">
      <c r="A3585" s="2"/>
      <c r="B3585" s="2"/>
      <c r="C3585" s="2"/>
      <c r="D3585" s="2"/>
      <c r="E3585" s="2"/>
      <c r="F3585" s="2"/>
    </row>
    <row r="3586">
      <c r="A3586" s="2"/>
      <c r="B3586" s="2"/>
      <c r="C3586" s="2"/>
      <c r="D3586" s="2"/>
      <c r="E3586" s="2"/>
      <c r="F3586" s="2"/>
    </row>
    <row r="3587">
      <c r="A3587" s="2"/>
      <c r="B3587" s="2"/>
      <c r="C3587" s="2"/>
      <c r="D3587" s="2"/>
      <c r="E3587" s="2"/>
      <c r="F3587" s="2"/>
    </row>
    <row r="3588">
      <c r="A3588" s="2"/>
      <c r="B3588" s="2"/>
      <c r="C3588" s="2"/>
      <c r="D3588" s="2"/>
      <c r="E3588" s="2"/>
      <c r="F3588" s="2"/>
    </row>
    <row r="3589">
      <c r="A3589" s="2"/>
      <c r="B3589" s="2"/>
      <c r="C3589" s="2"/>
      <c r="D3589" s="2"/>
      <c r="E3589" s="2"/>
      <c r="F3589" s="2"/>
    </row>
    <row r="3590">
      <c r="A3590" s="2"/>
      <c r="B3590" s="2"/>
      <c r="C3590" s="2"/>
      <c r="D3590" s="2"/>
      <c r="E3590" s="2"/>
      <c r="F3590" s="2"/>
    </row>
    <row r="3591">
      <c r="A3591" s="2"/>
      <c r="B3591" s="2"/>
      <c r="C3591" s="2"/>
      <c r="D3591" s="2"/>
      <c r="E3591" s="2"/>
      <c r="F3591" s="2"/>
    </row>
    <row r="3592">
      <c r="A3592" s="2"/>
      <c r="B3592" s="2"/>
      <c r="C3592" s="2"/>
      <c r="D3592" s="2"/>
      <c r="E3592" s="2"/>
      <c r="F3592" s="2"/>
    </row>
    <row r="3593">
      <c r="A3593" s="2"/>
      <c r="B3593" s="2"/>
      <c r="C3593" s="2"/>
      <c r="D3593" s="2"/>
      <c r="E3593" s="2"/>
      <c r="F3593" s="2"/>
    </row>
    <row r="3594">
      <c r="A3594" s="2"/>
      <c r="B3594" s="2"/>
      <c r="C3594" s="2"/>
      <c r="D3594" s="2"/>
      <c r="E3594" s="2"/>
      <c r="F3594" s="2"/>
    </row>
    <row r="3595">
      <c r="A3595" s="2"/>
      <c r="B3595" s="2"/>
      <c r="C3595" s="2"/>
      <c r="D3595" s="2"/>
      <c r="E3595" s="2"/>
      <c r="F3595" s="2"/>
    </row>
    <row r="3596">
      <c r="A3596" s="2"/>
      <c r="B3596" s="2"/>
      <c r="C3596" s="2"/>
      <c r="D3596" s="2"/>
      <c r="E3596" s="2"/>
      <c r="F3596" s="2"/>
    </row>
    <row r="3597">
      <c r="A3597" s="2"/>
      <c r="B3597" s="2"/>
      <c r="C3597" s="2"/>
      <c r="D3597" s="2"/>
      <c r="E3597" s="2"/>
      <c r="F3597" s="2"/>
    </row>
    <row r="3598">
      <c r="A3598" s="2"/>
      <c r="B3598" s="2"/>
      <c r="C3598" s="2"/>
      <c r="D3598" s="2"/>
      <c r="E3598" s="2"/>
      <c r="F3598" s="2"/>
    </row>
    <row r="3599">
      <c r="A3599" s="2"/>
      <c r="B3599" s="2"/>
      <c r="C3599" s="2"/>
      <c r="D3599" s="2"/>
      <c r="E3599" s="2"/>
      <c r="F3599" s="2"/>
    </row>
    <row r="3600">
      <c r="A3600" s="2"/>
      <c r="B3600" s="2"/>
      <c r="C3600" s="2"/>
      <c r="D3600" s="2"/>
      <c r="E3600" s="2"/>
      <c r="F3600" s="2"/>
    </row>
    <row r="3601">
      <c r="A3601" s="2"/>
      <c r="B3601" s="2"/>
      <c r="C3601" s="2"/>
      <c r="D3601" s="2"/>
      <c r="E3601" s="2"/>
      <c r="F3601" s="2"/>
    </row>
    <row r="3602">
      <c r="A3602" s="2"/>
      <c r="B3602" s="2"/>
      <c r="C3602" s="2"/>
      <c r="D3602" s="2"/>
      <c r="E3602" s="2"/>
      <c r="F3602" s="2"/>
    </row>
    <row r="3603">
      <c r="A3603" s="2"/>
      <c r="B3603" s="2"/>
      <c r="C3603" s="2"/>
      <c r="D3603" s="2"/>
      <c r="E3603" s="2"/>
      <c r="F3603" s="2"/>
    </row>
    <row r="3604">
      <c r="A3604" s="2"/>
      <c r="B3604" s="2"/>
      <c r="C3604" s="2"/>
      <c r="D3604" s="2"/>
      <c r="E3604" s="2"/>
      <c r="F3604" s="2"/>
    </row>
    <row r="3605">
      <c r="A3605" s="2"/>
      <c r="B3605" s="2"/>
      <c r="C3605" s="2"/>
      <c r="D3605" s="2"/>
      <c r="E3605" s="2"/>
      <c r="F3605" s="2"/>
    </row>
    <row r="3606">
      <c r="A3606" s="2"/>
      <c r="B3606" s="2"/>
      <c r="C3606" s="2"/>
      <c r="D3606" s="2"/>
      <c r="E3606" s="2"/>
      <c r="F3606" s="2"/>
    </row>
    <row r="3607">
      <c r="A3607" s="2"/>
      <c r="B3607" s="2"/>
      <c r="C3607" s="2"/>
      <c r="D3607" s="2"/>
      <c r="E3607" s="2"/>
      <c r="F3607" s="2"/>
    </row>
    <row r="3608">
      <c r="A3608" s="2"/>
      <c r="B3608" s="2"/>
      <c r="C3608" s="2"/>
      <c r="D3608" s="2"/>
      <c r="E3608" s="2"/>
      <c r="F3608" s="2"/>
    </row>
    <row r="3609">
      <c r="A3609" s="2"/>
      <c r="B3609" s="2"/>
      <c r="C3609" s="2"/>
      <c r="D3609" s="2"/>
      <c r="E3609" s="2"/>
      <c r="F3609" s="2"/>
    </row>
    <row r="3610">
      <c r="A3610" s="2"/>
      <c r="B3610" s="2"/>
      <c r="C3610" s="2"/>
      <c r="D3610" s="2"/>
      <c r="E3610" s="2"/>
      <c r="F3610" s="2"/>
    </row>
    <row r="3611">
      <c r="A3611" s="2"/>
      <c r="B3611" s="2"/>
      <c r="C3611" s="2"/>
      <c r="D3611" s="2"/>
      <c r="E3611" s="2"/>
      <c r="F3611" s="2"/>
    </row>
    <row r="3612">
      <c r="A3612" s="2"/>
      <c r="B3612" s="2"/>
      <c r="C3612" s="2"/>
      <c r="D3612" s="2"/>
      <c r="E3612" s="2"/>
      <c r="F3612" s="2"/>
    </row>
    <row r="3613">
      <c r="A3613" s="2"/>
      <c r="B3613" s="2"/>
      <c r="C3613" s="2"/>
      <c r="D3613" s="2"/>
      <c r="E3613" s="2"/>
      <c r="F3613" s="2"/>
    </row>
    <row r="3614">
      <c r="A3614" s="2"/>
      <c r="B3614" s="2"/>
      <c r="C3614" s="2"/>
      <c r="D3614" s="2"/>
      <c r="E3614" s="2"/>
      <c r="F3614" s="2"/>
    </row>
    <row r="3615">
      <c r="A3615" s="2"/>
      <c r="B3615" s="2"/>
      <c r="C3615" s="2"/>
      <c r="D3615" s="2"/>
      <c r="E3615" s="2"/>
      <c r="F3615" s="2"/>
    </row>
    <row r="3616">
      <c r="A3616" s="2"/>
      <c r="B3616" s="2"/>
      <c r="C3616" s="2"/>
      <c r="D3616" s="2"/>
      <c r="E3616" s="2"/>
      <c r="F3616" s="2"/>
    </row>
    <row r="3617">
      <c r="A3617" s="2"/>
      <c r="B3617" s="2"/>
      <c r="C3617" s="2"/>
      <c r="D3617" s="2"/>
      <c r="E3617" s="2"/>
      <c r="F3617" s="2"/>
    </row>
    <row r="3618">
      <c r="A3618" s="2"/>
      <c r="B3618" s="2"/>
      <c r="C3618" s="2"/>
      <c r="D3618" s="2"/>
      <c r="E3618" s="2"/>
      <c r="F3618" s="2"/>
    </row>
    <row r="3619">
      <c r="A3619" s="2"/>
      <c r="B3619" s="2"/>
      <c r="C3619" s="2"/>
      <c r="D3619" s="2"/>
      <c r="E3619" s="2"/>
      <c r="F3619" s="2"/>
    </row>
    <row r="3620">
      <c r="A3620" s="2"/>
      <c r="B3620" s="2"/>
      <c r="C3620" s="2"/>
      <c r="D3620" s="2"/>
      <c r="E3620" s="2"/>
      <c r="F3620" s="2"/>
    </row>
    <row r="3621">
      <c r="A3621" s="2"/>
      <c r="B3621" s="2"/>
      <c r="C3621" s="2"/>
      <c r="D3621" s="2"/>
      <c r="E3621" s="2"/>
      <c r="F3621" s="2"/>
    </row>
    <row r="3622">
      <c r="A3622" s="2"/>
      <c r="B3622" s="2"/>
      <c r="C3622" s="2"/>
      <c r="D3622" s="2"/>
      <c r="E3622" s="2"/>
      <c r="F3622" s="2"/>
    </row>
    <row r="3623">
      <c r="A3623" s="2"/>
      <c r="B3623" s="2"/>
      <c r="C3623" s="2"/>
      <c r="D3623" s="2"/>
      <c r="E3623" s="2"/>
      <c r="F3623" s="2"/>
    </row>
    <row r="3624">
      <c r="A3624" s="2"/>
      <c r="B3624" s="2"/>
      <c r="C3624" s="2"/>
      <c r="D3624" s="2"/>
      <c r="E3624" s="2"/>
      <c r="F3624" s="2"/>
    </row>
    <row r="3625">
      <c r="A3625" s="2"/>
      <c r="B3625" s="2"/>
      <c r="C3625" s="2"/>
      <c r="D3625" s="2"/>
      <c r="E3625" s="2"/>
      <c r="F3625" s="2"/>
    </row>
    <row r="3626">
      <c r="A3626" s="2"/>
      <c r="B3626" s="2"/>
      <c r="C3626" s="2"/>
      <c r="D3626" s="2"/>
      <c r="E3626" s="2"/>
      <c r="F3626" s="2"/>
    </row>
    <row r="3627">
      <c r="A3627" s="2"/>
      <c r="B3627" s="2"/>
      <c r="C3627" s="2"/>
      <c r="D3627" s="2"/>
      <c r="E3627" s="2"/>
      <c r="F3627" s="2"/>
    </row>
    <row r="3628">
      <c r="A3628" s="2"/>
      <c r="B3628" s="2"/>
      <c r="C3628" s="2"/>
      <c r="D3628" s="2"/>
      <c r="E3628" s="2"/>
      <c r="F3628" s="2"/>
    </row>
    <row r="3629">
      <c r="A3629" s="2"/>
      <c r="B3629" s="2"/>
      <c r="C3629" s="2"/>
      <c r="D3629" s="2"/>
      <c r="E3629" s="2"/>
      <c r="F3629" s="2"/>
    </row>
    <row r="3630">
      <c r="A3630" s="2"/>
      <c r="B3630" s="2"/>
      <c r="C3630" s="2"/>
      <c r="D3630" s="2"/>
      <c r="E3630" s="2"/>
      <c r="F3630" s="2"/>
    </row>
    <row r="3631">
      <c r="A3631" s="2"/>
      <c r="B3631" s="2"/>
      <c r="C3631" s="2"/>
      <c r="D3631" s="2"/>
      <c r="E3631" s="2"/>
      <c r="F3631" s="2"/>
    </row>
    <row r="3632">
      <c r="A3632" s="2"/>
      <c r="B3632" s="2"/>
      <c r="C3632" s="2"/>
      <c r="D3632" s="2"/>
      <c r="E3632" s="2"/>
      <c r="F3632" s="2"/>
    </row>
    <row r="3633">
      <c r="A3633" s="2"/>
      <c r="B3633" s="2"/>
      <c r="C3633" s="2"/>
      <c r="D3633" s="2"/>
      <c r="E3633" s="2"/>
      <c r="F3633" s="2"/>
    </row>
    <row r="3634">
      <c r="A3634" s="2"/>
      <c r="B3634" s="2"/>
      <c r="C3634" s="2"/>
      <c r="D3634" s="2"/>
      <c r="E3634" s="2"/>
      <c r="F3634" s="2"/>
    </row>
    <row r="3635">
      <c r="A3635" s="2"/>
      <c r="B3635" s="2"/>
      <c r="C3635" s="2"/>
      <c r="D3635" s="2"/>
      <c r="E3635" s="2"/>
      <c r="F3635" s="2"/>
    </row>
    <row r="3636">
      <c r="A3636" s="2"/>
      <c r="B3636" s="2"/>
      <c r="C3636" s="2"/>
      <c r="D3636" s="2"/>
      <c r="E3636" s="2"/>
      <c r="F3636" s="2"/>
    </row>
    <row r="3637">
      <c r="A3637" s="2"/>
      <c r="B3637" s="2"/>
      <c r="C3637" s="2"/>
      <c r="D3637" s="2"/>
      <c r="E3637" s="2"/>
      <c r="F3637" s="2"/>
    </row>
    <row r="3638">
      <c r="A3638" s="2"/>
      <c r="B3638" s="2"/>
      <c r="C3638" s="2"/>
      <c r="D3638" s="2"/>
      <c r="E3638" s="2"/>
      <c r="F3638" s="2"/>
    </row>
    <row r="3639">
      <c r="A3639" s="2"/>
      <c r="B3639" s="2"/>
      <c r="C3639" s="2"/>
      <c r="D3639" s="2"/>
      <c r="E3639" s="2"/>
      <c r="F3639" s="2"/>
    </row>
    <row r="3640">
      <c r="A3640" s="2"/>
      <c r="B3640" s="2"/>
      <c r="C3640" s="2"/>
      <c r="D3640" s="2"/>
      <c r="E3640" s="2"/>
      <c r="F3640" s="2"/>
    </row>
  </sheetData>
  <autoFilter ref="$A$1:$A$1536"/>
  <hyperlinks>
    <hyperlink r:id="rId1" ref="B309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 hidden="1"/>
    <row r="5"/>
    <row r="6"/>
    <row r="7" hidden="1"/>
    <row r="8" hidden="1"/>
    <row r="9" hidden="1"/>
    <row r="10" hidden="1"/>
    <row r="11" hidden="1"/>
    <row r="12" hidden="1"/>
    <row r="13" hidden="1"/>
    <row r="14" hidden="1"/>
    <row r="15"/>
    <row r="16" hidden="1"/>
    <row r="17"/>
    <row r="18" hidden="1"/>
    <row r="19" hidden="1"/>
    <row r="20"/>
    <row r="21" hidden="1"/>
    <row r="22"/>
    <row r="23" hidden="1"/>
    <row r="24"/>
    <row r="25"/>
    <row r="26"/>
    <row r="27"/>
    <row r="28" hidden="1"/>
    <row r="29" hidden="1"/>
    <row r="30" hidden="1"/>
    <row r="31"/>
    <row r="32"/>
    <row r="33" hidden="1"/>
    <row r="34" hidden="1"/>
    <row r="35" hidden="1"/>
    <row r="36" hidden="1"/>
    <row r="37" hidden="1"/>
    <row r="38"/>
    <row r="39" hidden="1"/>
    <row r="40" hidden="1"/>
    <row r="41" hidden="1"/>
    <row r="42"/>
    <row r="43" hidden="1"/>
    <row r="44" hidden="1"/>
    <row r="45" hidden="1"/>
    <row r="46" hidden="1"/>
    <row r="47"/>
    <row r="48" hidden="1"/>
    <row r="49"/>
    <row r="50"/>
    <row r="51" hidden="1"/>
    <row r="52" hidden="1"/>
    <row r="53"/>
    <row r="54" hidden="1"/>
    <row r="55" hidden="1"/>
    <row r="56" hidden="1"/>
    <row r="57" hidden="1"/>
    <row r="58" hidden="1"/>
    <row r="59"/>
    <row r="60" hidden="1"/>
    <row r="61" hidden="1"/>
    <row r="62"/>
    <row r="63" hidden="1"/>
    <row r="64" hidden="1"/>
    <row r="65" hidden="1"/>
    <row r="66" hidden="1"/>
    <row r="67" hidden="1"/>
    <row r="68" hidden="1"/>
    <row r="69"/>
    <row r="70"/>
    <row r="71" hidden="1"/>
    <row r="72"/>
    <row r="73"/>
    <row r="74"/>
    <row r="75" hidden="1"/>
    <row r="76"/>
    <row r="77" hidden="1"/>
    <row r="78"/>
    <row r="79" hidden="1"/>
    <row r="80" hidden="1"/>
    <row r="81"/>
    <row r="82" hidden="1"/>
    <row r="83" hidden="1"/>
    <row r="84"/>
    <row r="85"/>
    <row r="86" hidden="1"/>
    <row r="87" hidden="1"/>
    <row r="88" hidden="1"/>
    <row r="89" hidden="1"/>
    <row r="90" hidden="1"/>
    <row r="91" hidden="1"/>
    <row r="92" hidden="1"/>
    <row r="93" hidden="1"/>
    <row r="94"/>
    <row r="95" hidden="1"/>
    <row r="96" hidden="1"/>
    <row r="97"/>
    <row r="98" hidden="1"/>
    <row r="99"/>
    <row r="100" hidden="1"/>
    <row r="101" hidden="1"/>
    <row r="102"/>
    <row r="103"/>
    <row r="104" hidden="1"/>
    <row r="105"/>
    <row r="106" hidden="1"/>
    <row r="107" hidden="1"/>
    <row r="108" hidden="1"/>
    <row r="109" hidden="1"/>
    <row r="110"/>
    <row r="111"/>
    <row r="112"/>
    <row r="113" hidden="1"/>
    <row r="114" hidden="1"/>
    <row r="115" hidden="1"/>
    <row r="116"/>
    <row r="117" hidden="1"/>
    <row r="118" hidden="1"/>
    <row r="119" hidden="1"/>
    <row r="120" hidden="1"/>
    <row r="121" hidden="1"/>
    <row r="122" hidden="1"/>
    <row r="123"/>
    <row r="124" hidden="1"/>
    <row r="125"/>
    <row r="126"/>
    <row r="127"/>
    <row r="128"/>
    <row r="129" hidden="1"/>
    <row r="130" hidden="1"/>
    <row r="131"/>
    <row r="132"/>
    <row r="133" hidden="1"/>
    <row r="134"/>
    <row r="135" hidden="1"/>
    <row r="136" hidden="1"/>
    <row r="137" hidden="1"/>
    <row r="138"/>
    <row r="139" hidden="1"/>
    <row r="140"/>
    <row r="141"/>
    <row r="142" hidden="1"/>
    <row r="143" hidden="1"/>
    <row r="144" hidden="1"/>
    <row r="145"/>
    <row r="146" hidden="1"/>
    <row r="147" hidden="1"/>
    <row r="148"/>
    <row r="149"/>
    <row r="150" hidden="1"/>
    <row r="151" hidden="1"/>
    <row r="152" hidden="1"/>
    <row r="153" hidden="1"/>
    <row r="154"/>
    <row r="155" hidden="1"/>
    <row r="156" hidden="1"/>
    <row r="157" hidden="1"/>
    <row r="158"/>
    <row r="159"/>
    <row r="160" hidden="1"/>
    <row r="161"/>
    <row r="162"/>
    <row r="163" hidden="1"/>
    <row r="164" hidden="1"/>
    <row r="165"/>
    <row r="166"/>
    <row r="167" hidden="1"/>
    <row r="168"/>
    <row r="169" hidden="1"/>
    <row r="170"/>
    <row r="171" hidden="1"/>
    <row r="172"/>
    <row r="173" hidden="1"/>
    <row r="174"/>
    <row r="175"/>
    <row r="176"/>
    <row r="177"/>
    <row r="178" hidden="1"/>
    <row r="179"/>
    <row r="180"/>
    <row r="181"/>
    <row r="182"/>
    <row r="183" hidden="1"/>
    <row r="184"/>
    <row r="185"/>
    <row r="186" hidden="1"/>
    <row r="187"/>
    <row r="188"/>
    <row r="189"/>
    <row r="190" hidden="1"/>
    <row r="191" hidden="1"/>
    <row r="192" hidden="1"/>
    <row r="193" hidden="1"/>
    <row r="194"/>
    <row r="195"/>
    <row r="196" hidden="1"/>
    <row r="197"/>
    <row r="198"/>
    <row r="199" hidden="1"/>
    <row r="200" hidden="1"/>
    <row r="201" hidden="1"/>
    <row r="202" hidden="1"/>
    <row r="203" hidden="1"/>
    <row r="204" hidden="1"/>
    <row r="205" hidden="1"/>
    <row r="206" hidden="1"/>
    <row r="207"/>
    <row r="208"/>
    <row r="209"/>
    <row r="210" hidden="1"/>
    <row r="211" hidden="1"/>
    <row r="212" hidden="1"/>
    <row r="213" hidden="1"/>
    <row r="214"/>
    <row r="215" hidden="1"/>
    <row r="216"/>
    <row r="217"/>
    <row r="218"/>
    <row r="219"/>
    <row r="220"/>
    <row r="221" hidden="1"/>
    <row r="222"/>
    <row r="223"/>
    <row r="224"/>
    <row r="225" hidden="1"/>
    <row r="226"/>
    <row r="227"/>
    <row r="228"/>
    <row r="229"/>
    <row r="230" hidden="1"/>
    <row r="231" hidden="1"/>
    <row r="232"/>
    <row r="233" hidden="1"/>
    <row r="234"/>
    <row r="235"/>
    <row r="236"/>
    <row r="237" hidden="1"/>
    <row r="238" hidden="1"/>
    <row r="239"/>
    <row r="240" hidden="1"/>
    <row r="241"/>
    <row r="242"/>
    <row r="243" hidden="1"/>
    <row r="244" hidden="1"/>
    <row r="245" hidden="1"/>
    <row r="246"/>
    <row r="247"/>
    <row r="248"/>
    <row r="249" hidden="1"/>
    <row r="250" hidden="1"/>
    <row r="251" hidden="1"/>
    <row r="252" hidden="1"/>
    <row r="253" hidden="1"/>
    <row r="254"/>
    <row r="255" hidden="1"/>
    <row r="256" hidden="1"/>
    <row r="257"/>
    <row r="258"/>
    <row r="259" hidden="1"/>
    <row r="260" hidden="1"/>
    <row r="261" hidden="1"/>
    <row r="262" hidden="1"/>
    <row r="263"/>
    <row r="264" hidden="1"/>
    <row r="265"/>
    <row r="266"/>
    <row r="267" hidden="1"/>
    <row r="268" hidden="1"/>
    <row r="269"/>
    <row r="270" hidden="1"/>
    <row r="271"/>
    <row r="272" hidden="1"/>
    <row r="273"/>
    <row r="274"/>
    <row r="275" hidden="1"/>
    <row r="276"/>
    <row r="277" hidden="1"/>
    <row r="278" hidden="1"/>
    <row r="279" hidden="1"/>
    <row r="280"/>
    <row r="281" hidden="1"/>
    <row r="282" hidden="1"/>
    <row r="283" hidden="1"/>
    <row r="284" hidden="1"/>
    <row r="285" hidden="1"/>
    <row r="286" hidden="1"/>
    <row r="287" hidden="1"/>
    <row r="288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/>
    <row r="304"/>
    <row r="305"/>
    <row r="306" hidden="1"/>
    <row r="307" hidden="1"/>
    <row r="308" hidden="1"/>
    <row r="309" hidden="1"/>
    <row r="310" hidden="1"/>
    <row r="311"/>
    <row r="312" hidden="1"/>
    <row r="313"/>
    <row r="314"/>
    <row r="315" hidden="1"/>
    <row r="316" hidden="1"/>
    <row r="317" hidden="1"/>
    <row r="318" hidden="1"/>
    <row r="319"/>
    <row r="320" hidden="1"/>
    <row r="321"/>
    <row r="322" hidden="1"/>
    <row r="323"/>
    <row r="324" hidden="1"/>
    <row r="325" hidden="1"/>
    <row r="326"/>
    <row r="327"/>
    <row r="328" hidden="1"/>
    <row r="329"/>
    <row r="330" hidden="1"/>
    <row r="331" hidden="1"/>
    <row r="332"/>
    <row r="333"/>
    <row r="334"/>
    <row r="335"/>
    <row r="336" hidden="1"/>
    <row r="337"/>
    <row r="338" hidden="1"/>
    <row r="339" hidden="1"/>
    <row r="340"/>
    <row r="341" hidden="1"/>
    <row r="342" hidden="1"/>
    <row r="343" hidden="1"/>
    <row r="344"/>
    <row r="345" hidden="1"/>
    <row r="346" hidden="1"/>
    <row r="347" hidden="1"/>
    <row r="348"/>
    <row r="349" hidden="1"/>
    <row r="350" hidden="1"/>
    <row r="351" hidden="1"/>
    <row r="352"/>
    <row r="353"/>
    <row r="354" hidden="1"/>
    <row r="355" hidden="1"/>
    <row r="356"/>
    <row r="357" hidden="1"/>
    <row r="358"/>
    <row r="359" hidden="1"/>
    <row r="360" hidden="1"/>
    <row r="361" hidden="1"/>
    <row r="362"/>
    <row r="363" hidden="1"/>
    <row r="364" hidden="1"/>
    <row r="365" hidden="1"/>
    <row r="366" hidden="1"/>
    <row r="367" hidden="1"/>
    <row r="368"/>
    <row r="369"/>
    <row r="370"/>
    <row r="371" hidden="1"/>
    <row r="372"/>
    <row r="373"/>
    <row r="374" hidden="1"/>
    <row r="375"/>
    <row r="376"/>
    <row r="377"/>
    <row r="378" hidden="1"/>
    <row r="379"/>
    <row r="380"/>
    <row r="381"/>
    <row r="382"/>
    <row r="383" hidden="1"/>
    <row r="384" hidden="1"/>
    <row r="385" hidden="1"/>
    <row r="386" hidden="1"/>
    <row r="387"/>
    <row r="388"/>
    <row r="389"/>
    <row r="390"/>
    <row r="391" hidden="1"/>
    <row r="392"/>
    <row r="393"/>
    <row r="394"/>
    <row r="395" hidden="1"/>
    <row r="396" hidden="1"/>
    <row r="397"/>
    <row r="398" hidden="1"/>
    <row r="399" hidden="1"/>
    <row r="400" hidden="1"/>
    <row r="401" hidden="1"/>
    <row r="402" hidden="1"/>
    <row r="403" hidden="1"/>
    <row r="404"/>
    <row r="405" hidden="1"/>
    <row r="406"/>
    <row r="407"/>
    <row r="408" hidden="1"/>
    <row r="409"/>
    <row r="410"/>
    <row r="411" hidden="1"/>
    <row r="412"/>
    <row r="413"/>
    <row r="414" hidden="1"/>
    <row r="415"/>
    <row r="416" hidden="1"/>
    <row r="417" hidden="1"/>
    <row r="418" hidden="1"/>
    <row r="419"/>
    <row r="420" hidden="1"/>
    <row r="421"/>
    <row r="422" hidden="1"/>
    <row r="423"/>
    <row r="424" hidden="1"/>
    <row r="425" hidden="1"/>
    <row r="426" hidden="1"/>
    <row r="427" hidden="1"/>
    <row r="428"/>
    <row r="429"/>
    <row r="430"/>
    <row r="431"/>
    <row r="432"/>
    <row r="433" hidden="1"/>
    <row r="434" hidden="1"/>
    <row r="435"/>
    <row r="436" hidden="1"/>
    <row r="437" hidden="1"/>
    <row r="438" hidden="1"/>
    <row r="439" hidden="1"/>
    <row r="440" hidden="1"/>
    <row r="441" hidden="1"/>
    <row r="442" hidden="1"/>
    <row r="443"/>
    <row r="444" hidden="1"/>
    <row r="445" hidden="1"/>
    <row r="446" hidden="1"/>
    <row r="447" hidden="1"/>
    <row r="448" hidden="1"/>
    <row r="449" hidden="1"/>
    <row r="450"/>
    <row r="451"/>
    <row r="452" hidden="1"/>
    <row r="453"/>
    <row r="454"/>
    <row r="455" hidden="1"/>
    <row r="456"/>
    <row r="457"/>
    <row r="458" hidden="1"/>
    <row r="459"/>
    <row r="460" hidden="1"/>
    <row r="461" hidden="1"/>
    <row r="462" hidden="1"/>
    <row r="463"/>
    <row r="464"/>
    <row r="465" hidden="1"/>
    <row r="466" hidden="1"/>
    <row r="467" hidden="1"/>
    <row r="468"/>
    <row r="469" hidden="1"/>
    <row r="470" hidden="1"/>
    <row r="471" hidden="1"/>
    <row r="472"/>
    <row r="473" hidden="1"/>
    <row r="474" hidden="1"/>
    <row r="475" hidden="1"/>
    <row r="476" hidden="1"/>
    <row r="477"/>
    <row r="478" hidden="1"/>
    <row r="479"/>
    <row r="480" hidden="1"/>
    <row r="481"/>
    <row r="482" hidden="1"/>
    <row r="483"/>
    <row r="484" hidden="1"/>
    <row r="485"/>
    <row r="486"/>
    <row r="487" hidden="1"/>
    <row r="488"/>
    <row r="489" hidden="1"/>
    <row r="490" hidden="1"/>
    <row r="491" hidden="1"/>
    <row r="492"/>
    <row r="493" hidden="1"/>
    <row r="494" hidden="1"/>
    <row r="495"/>
    <row r="496" hidden="1"/>
    <row r="497"/>
    <row r="498" hidden="1"/>
    <row r="499"/>
    <row r="500" hidden="1"/>
    <row r="501" hidden="1"/>
    <row r="502" hidden="1"/>
    <row r="503" hidden="1"/>
    <row r="504" hidden="1"/>
    <row r="505"/>
    <row r="506"/>
    <row r="507"/>
    <row r="508" hidden="1"/>
    <row r="509"/>
    <row r="510" hidden="1"/>
    <row r="511" hidden="1"/>
    <row r="512" hidden="1"/>
    <row r="513"/>
    <row r="514"/>
    <row r="515"/>
    <row r="516"/>
    <row r="517"/>
    <row r="518"/>
    <row r="519" hidden="1"/>
    <row r="520" hidden="1"/>
    <row r="521"/>
    <row r="522"/>
    <row r="523" hidden="1"/>
    <row r="524"/>
    <row r="525"/>
    <row r="526"/>
    <row r="527" hidden="1"/>
    <row r="528" hidden="1"/>
    <row r="529"/>
    <row r="530"/>
    <row r="531"/>
    <row r="532" hidden="1"/>
    <row r="533" hidden="1"/>
    <row r="534"/>
    <row r="535" hidden="1"/>
    <row r="536" hidden="1"/>
    <row r="537" hidden="1"/>
    <row r="538" hidden="1"/>
    <row r="539"/>
    <row r="540" hidden="1"/>
    <row r="541"/>
    <row r="542" hidden="1"/>
    <row r="543"/>
    <row r="544"/>
    <row r="545" hidden="1"/>
    <row r="546"/>
    <row r="547" hidden="1"/>
    <row r="548" hidden="1"/>
    <row r="549" hidden="1"/>
    <row r="550"/>
    <row r="551" hidden="1"/>
    <row r="552" hidden="1"/>
    <row r="553" hidden="1"/>
    <row r="554"/>
    <row r="555" hidden="1"/>
    <row r="556" hidden="1"/>
    <row r="557" hidden="1"/>
    <row r="558" hidden="1"/>
    <row r="559" hidden="1"/>
    <row r="560" hidden="1"/>
    <row r="561" hidden="1"/>
    <row r="562"/>
    <row r="563" hidden="1"/>
    <row r="564"/>
    <row r="565" hidden="1"/>
    <row r="566" hidden="1"/>
    <row r="567"/>
    <row r="568"/>
    <row r="569" hidden="1"/>
    <row r="570"/>
    <row r="571"/>
    <row r="572"/>
    <row r="573" hidden="1"/>
    <row r="574"/>
    <row r="575" hidden="1"/>
    <row r="576" hidden="1"/>
    <row r="577"/>
    <row r="578" hidden="1"/>
    <row r="579" hidden="1"/>
    <row r="580"/>
    <row r="581" hidden="1"/>
    <row r="582"/>
    <row r="583" hidden="1"/>
    <row r="584" hidden="1"/>
    <row r="585"/>
    <row r="586" hidden="1"/>
    <row r="587" hidden="1"/>
    <row r="588"/>
    <row r="589" hidden="1"/>
    <row r="590"/>
    <row r="591" hidden="1"/>
    <row r="592" hidden="1"/>
    <row r="593"/>
    <row r="594" hidden="1"/>
    <row r="595" hidden="1"/>
    <row r="596"/>
    <row r="597" hidden="1"/>
    <row r="598"/>
    <row r="599" hidden="1"/>
    <row r="600" hidden="1"/>
    <row r="601"/>
    <row r="602" hidden="1"/>
    <row r="603" hidden="1"/>
    <row r="604" hidden="1"/>
    <row r="605" hidden="1"/>
    <row r="606" hidden="1"/>
    <row r="607" hidden="1"/>
    <row r="608" hidden="1"/>
    <row r="609"/>
    <row r="610" hidden="1"/>
    <row r="611"/>
    <row r="612" hidden="1"/>
    <row r="613"/>
    <row r="614"/>
    <row r="615" hidden="1"/>
    <row r="616" hidden="1"/>
    <row r="617"/>
    <row r="618" hidden="1"/>
    <row r="619" hidden="1"/>
    <row r="620"/>
    <row r="621" hidden="1"/>
    <row r="622"/>
    <row r="623" hidden="1"/>
    <row r="624" hidden="1"/>
    <row r="625" hidden="1"/>
    <row r="626" hidden="1"/>
    <row r="627" hidden="1"/>
    <row r="628"/>
    <row r="629" hidden="1"/>
    <row r="630"/>
    <row r="631"/>
    <row r="632" hidden="1"/>
    <row r="633" hidden="1"/>
    <row r="634" hidden="1"/>
    <row r="635" hidden="1"/>
    <row r="636"/>
    <row r="637"/>
    <row r="638"/>
    <row r="639" hidden="1"/>
    <row r="640" hidden="1"/>
    <row r="641" hidden="1"/>
    <row r="642" hidden="1"/>
    <row r="643"/>
    <row r="644" hidden="1"/>
    <row r="645" hidden="1"/>
    <row r="646"/>
    <row r="647" hidden="1"/>
    <row r="648"/>
    <row r="649"/>
    <row r="650" hidden="1"/>
    <row r="651"/>
    <row r="652"/>
    <row r="653"/>
    <row r="654" hidden="1"/>
    <row r="655" hidden="1"/>
    <row r="656" hidden="1"/>
    <row r="657"/>
    <row r="658"/>
    <row r="659" hidden="1"/>
    <row r="660" hidden="1"/>
    <row r="661"/>
    <row r="662" hidden="1"/>
    <row r="663" hidden="1"/>
    <row r="664"/>
    <row r="665" hidden="1"/>
    <row r="666" hidden="1"/>
    <row r="667" hidden="1"/>
    <row r="668"/>
    <row r="669"/>
    <row r="670" hidden="1"/>
    <row r="671" hidden="1"/>
    <row r="672" hidden="1"/>
    <row r="673" hidden="1"/>
    <row r="674"/>
    <row r="675" hidden="1"/>
    <row r="676"/>
    <row r="677" hidden="1"/>
    <row r="678"/>
    <row r="679" hidden="1"/>
    <row r="680" hidden="1"/>
    <row r="681"/>
    <row r="682" hidden="1"/>
    <row r="683" hidden="1"/>
    <row r="684" hidden="1"/>
    <row r="685" hidden="1"/>
    <row r="686" hidden="1"/>
    <row r="687" hidden="1"/>
    <row r="688" hidden="1"/>
    <row r="689"/>
    <row r="690" hidden="1"/>
    <row r="691"/>
    <row r="692" hidden="1"/>
    <row r="693" hidden="1"/>
    <row r="694"/>
    <row r="695" hidden="1"/>
    <row r="696" hidden="1"/>
    <row r="697" hidden="1"/>
    <row r="698" hidden="1"/>
    <row r="699"/>
    <row r="700" hidden="1"/>
    <row r="701" hidden="1"/>
    <row r="702" hidden="1"/>
    <row r="703"/>
    <row r="704" hidden="1"/>
    <row r="705"/>
    <row r="706" hidden="1"/>
    <row r="707"/>
    <row r="708" hidden="1"/>
    <row r="709"/>
    <row r="710" hidden="1"/>
    <row r="711" hidden="1"/>
    <row r="712" hidden="1"/>
    <row r="713" hidden="1"/>
    <row r="714" hidden="1"/>
    <row r="715" hidden="1"/>
    <row r="716"/>
    <row r="717" hidden="1"/>
    <row r="718"/>
    <row r="719" hidden="1"/>
    <row r="720"/>
    <row r="721" hidden="1"/>
    <row r="722" hidden="1"/>
    <row r="723"/>
    <row r="724"/>
    <row r="725"/>
    <row r="726"/>
    <row r="727"/>
    <row r="728" hidden="1"/>
    <row r="729" hidden="1"/>
    <row r="730" hidden="1"/>
    <row r="731" hidden="1"/>
    <row r="732"/>
    <row r="733" hidden="1"/>
    <row r="734" hidden="1"/>
    <row r="735" hidden="1"/>
    <row r="736" hidden="1"/>
    <row r="737" hidden="1"/>
    <row r="738"/>
    <row r="739"/>
    <row r="740"/>
    <row r="741"/>
    <row r="742" hidden="1"/>
    <row r="743" hidden="1"/>
    <row r="744" hidden="1"/>
    <row r="745" hidden="1"/>
    <row r="746" hidden="1"/>
    <row r="747"/>
    <row r="748"/>
    <row r="749" hidden="1"/>
    <row r="750" hidden="1"/>
    <row r="751" hidden="1"/>
    <row r="752" hidden="1"/>
    <row r="753"/>
    <row r="754" hidden="1"/>
    <row r="755" hidden="1"/>
    <row r="756" hidden="1"/>
    <row r="757"/>
    <row r="758" hidden="1"/>
    <row r="759"/>
    <row r="760" hidden="1"/>
    <row r="761" hidden="1"/>
    <row r="762"/>
    <row r="763"/>
    <row r="764" hidden="1"/>
    <row r="765"/>
    <row r="766" hidden="1"/>
    <row r="767"/>
    <row r="768" hidden="1"/>
    <row r="769" hidden="1"/>
    <row r="770"/>
    <row r="771" hidden="1"/>
    <row r="772"/>
    <row r="773"/>
    <row r="774" hidden="1"/>
    <row r="775" hidden="1"/>
    <row r="776" hidden="1"/>
    <row r="777" hidden="1"/>
    <row r="778" hidden="1"/>
    <row r="779"/>
    <row r="780"/>
    <row r="781"/>
    <row r="782"/>
    <row r="783" hidden="1"/>
    <row r="784" hidden="1"/>
    <row r="785" hidden="1"/>
    <row r="786" hidden="1"/>
    <row r="787" hidden="1"/>
    <row r="788" hidden="1"/>
    <row r="789" hidden="1"/>
    <row r="790"/>
    <row r="791"/>
    <row r="792"/>
    <row r="793"/>
    <row r="794"/>
    <row r="795"/>
    <row r="796" hidden="1"/>
    <row r="797" hidden="1"/>
    <row r="798"/>
    <row r="799" hidden="1"/>
    <row r="800"/>
    <row r="801"/>
    <row r="802" hidden="1"/>
    <row r="803" hidden="1"/>
    <row r="804"/>
    <row r="805" hidden="1"/>
    <row r="806"/>
    <row r="807" hidden="1"/>
    <row r="808"/>
    <row r="809" hidden="1"/>
    <row r="810" hidden="1"/>
    <row r="811" hidden="1"/>
    <row r="812" hidden="1"/>
    <row r="813" hidden="1"/>
    <row r="814"/>
    <row r="815" hidden="1"/>
    <row r="816"/>
    <row r="817" hidden="1"/>
    <row r="818" hidden="1"/>
    <row r="819"/>
    <row r="820"/>
    <row r="821" hidden="1"/>
    <row r="822"/>
    <row r="823" hidden="1"/>
    <row r="824" hidden="1"/>
    <row r="825" hidden="1"/>
    <row r="826" hidden="1"/>
    <row r="827" hidden="1"/>
    <row r="828"/>
    <row r="829" hidden="1"/>
    <row r="830" hidden="1"/>
    <row r="831"/>
    <row r="832"/>
    <row r="833" hidden="1"/>
    <row r="834" hidden="1"/>
    <row r="835" hidden="1"/>
    <row r="836" hidden="1"/>
    <row r="837"/>
    <row r="838"/>
    <row r="839"/>
    <row r="840" hidden="1"/>
    <row r="841" hidden="1"/>
    <row r="842" hidden="1"/>
    <row r="843"/>
    <row r="844" hidden="1"/>
    <row r="845"/>
    <row r="846"/>
    <row r="847"/>
    <row r="848"/>
    <row r="849"/>
    <row r="850" hidden="1"/>
    <row r="851"/>
    <row r="852" hidden="1"/>
    <row r="853"/>
    <row r="854" hidden="1"/>
    <row r="855" hidden="1"/>
    <row r="856" hidden="1"/>
    <row r="857" hidden="1"/>
    <row r="858"/>
    <row r="859" hidden="1"/>
    <row r="860"/>
    <row r="861"/>
    <row r="862"/>
    <row r="863"/>
    <row r="864" hidden="1"/>
    <row r="865"/>
    <row r="866" hidden="1"/>
    <row r="867" hidden="1"/>
    <row r="868"/>
    <row r="869"/>
    <row r="870" hidden="1"/>
    <row r="871" hidden="1"/>
    <row r="872"/>
    <row r="873" hidden="1"/>
    <row r="874"/>
    <row r="875" hidden="1"/>
    <row r="876"/>
    <row r="877"/>
    <row r="878" hidden="1"/>
    <row r="879"/>
    <row r="880" hidden="1"/>
    <row r="881"/>
    <row r="882" hidden="1"/>
    <row r="883" hidden="1"/>
    <row r="884" hidden="1"/>
    <row r="885" hidden="1"/>
    <row r="886"/>
    <row r="887"/>
    <row r="888" hidden="1"/>
    <row r="889"/>
    <row r="890" hidden="1"/>
    <row r="891"/>
    <row r="892" hidden="1"/>
    <row r="893" hidden="1"/>
    <row r="894" hidden="1"/>
    <row r="895"/>
    <row r="896" hidden="1"/>
    <row r="897" hidden="1"/>
    <row r="898"/>
    <row r="899" hidden="1"/>
    <row r="900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/>
    <row r="913"/>
    <row r="914" hidden="1"/>
    <row r="915" hidden="1"/>
    <row r="916" hidden="1"/>
    <row r="917" hidden="1"/>
    <row r="918" hidden="1"/>
    <row r="919" hidden="1"/>
    <row r="920" hidden="1"/>
    <row r="921"/>
    <row r="922"/>
    <row r="923" hidden="1"/>
    <row r="924" hidden="1"/>
    <row r="925" hidden="1"/>
    <row r="926" hidden="1"/>
    <row r="927"/>
    <row r="928" hidden="1"/>
    <row r="929" hidden="1"/>
    <row r="930" hidden="1"/>
    <row r="931" hidden="1"/>
    <row r="932" hidden="1"/>
    <row r="933"/>
    <row r="934" hidden="1"/>
    <row r="935" hidden="1"/>
    <row r="936" hidden="1"/>
    <row r="937"/>
    <row r="938"/>
    <row r="939" hidden="1"/>
    <row r="940" hidden="1"/>
    <row r="941"/>
    <row r="942" hidden="1"/>
    <row r="943" hidden="1"/>
    <row r="944" hidden="1"/>
    <row r="945" hidden="1"/>
    <row r="946"/>
    <row r="947"/>
    <row r="948" hidden="1"/>
    <row r="949" hidden="1"/>
    <row r="950"/>
    <row r="951"/>
    <row r="952" hidden="1"/>
    <row r="953" hidden="1"/>
    <row r="954" hidden="1"/>
    <row r="955" hidden="1"/>
    <row r="956"/>
    <row r="957" hidden="1"/>
    <row r="958"/>
    <row r="959" hidden="1"/>
    <row r="960" hidden="1"/>
    <row r="961" hidden="1"/>
    <row r="962" hidden="1"/>
    <row r="963"/>
    <row r="964" hidden="1"/>
    <row r="965"/>
    <row r="966" hidden="1"/>
    <row r="967" hidden="1"/>
    <row r="968"/>
    <row r="969"/>
    <row r="970"/>
    <row r="971"/>
    <row r="972" hidden="1"/>
    <row r="973" hidden="1"/>
    <row r="974"/>
    <row r="975"/>
    <row r="976" hidden="1"/>
    <row r="977" hidden="1"/>
    <row r="978"/>
    <row r="979" hidden="1"/>
    <row r="980" hidden="1"/>
    <row r="981" hidden="1"/>
    <row r="982"/>
    <row r="983" hidden="1"/>
    <row r="984"/>
    <row r="985" hidden="1"/>
    <row r="986" hidden="1"/>
    <row r="987"/>
    <row r="988"/>
    <row r="989"/>
    <row r="990" hidden="1"/>
    <row r="991"/>
    <row r="992" hidden="1"/>
    <row r="993" hidden="1"/>
    <row r="994" hidden="1"/>
    <row r="995"/>
    <row r="996"/>
    <row r="997" hidden="1"/>
    <row r="998"/>
    <row r="999"/>
    <row r="1000" hidden="1"/>
    <row r="1001"/>
    <row r="1002"/>
    <row r="1003"/>
    <row r="1004"/>
    <row r="1005" hidden="1"/>
    <row r="1006" hidden="1"/>
    <row r="1007" hidden="1"/>
    <row r="1008" hidden="1"/>
    <row r="1009"/>
    <row r="1010" hidden="1"/>
    <row r="1011" hidden="1"/>
    <row r="1012" hidden="1"/>
    <row r="1013"/>
    <row r="1014" hidden="1"/>
    <row r="1015"/>
    <row r="1016" hidden="1"/>
    <row r="1017"/>
    <row r="1018" hidden="1"/>
    <row r="1019"/>
    <row r="1020" hidden="1"/>
    <row r="1021"/>
    <row r="1022"/>
    <row r="1023" hidden="1"/>
    <row r="1024"/>
    <row r="1025"/>
    <row r="1026" hidden="1"/>
    <row r="1027" hidden="1"/>
    <row r="1028" hidden="1"/>
    <row r="1029" hidden="1"/>
    <row r="1030" hidden="1"/>
    <row r="1031" hidden="1"/>
    <row r="1032" hidden="1"/>
    <row r="1033"/>
    <row r="1034" hidden="1"/>
    <row r="1035" hidden="1"/>
    <row r="1036"/>
    <row r="1037"/>
    <row r="1038" hidden="1"/>
    <row r="1039" hidden="1"/>
    <row r="1040" hidden="1"/>
    <row r="1041"/>
    <row r="1042" hidden="1"/>
    <row r="1043"/>
    <row r="1044"/>
    <row r="1045" hidden="1"/>
    <row r="1046"/>
    <row r="1047"/>
    <row r="1048" hidden="1"/>
    <row r="1049" hidden="1"/>
    <row r="1050" hidden="1"/>
    <row r="1051" hidden="1"/>
    <row r="1052" hidden="1"/>
    <row r="1053" hidden="1"/>
    <row r="1054"/>
    <row r="1055" hidden="1"/>
    <row r="1056" hidden="1"/>
    <row r="1057"/>
    <row r="1058" hidden="1"/>
    <row r="1059" hidden="1"/>
    <row r="1060" hidden="1"/>
    <row r="1061"/>
    <row r="1062"/>
    <row r="1063" hidden="1"/>
    <row r="1064"/>
    <row r="1065" hidden="1"/>
    <row r="1066" hidden="1"/>
    <row r="1067"/>
    <row r="1068" hidden="1"/>
    <row r="1069"/>
    <row r="1070" hidden="1"/>
    <row r="1071" hidden="1"/>
    <row r="1072" hidden="1"/>
    <row r="1073" hidden="1"/>
    <row r="1074" hidden="1"/>
    <row r="1075" hidden="1"/>
    <row r="1076"/>
    <row r="1077" hidden="1"/>
    <row r="1078"/>
    <row r="1079" hidden="1"/>
    <row r="1080" hidden="1"/>
    <row r="1081" hidden="1"/>
    <row r="1082"/>
    <row r="1083" hidden="1"/>
    <row r="1084" hidden="1"/>
    <row r="1085" hidden="1"/>
    <row r="1086"/>
    <row r="1087"/>
    <row r="1088"/>
    <row r="1089" hidden="1"/>
    <row r="1090" hidden="1"/>
    <row r="1091"/>
    <row r="1092"/>
    <row r="1093" hidden="1"/>
    <row r="1094" hidden="1"/>
    <row r="1095"/>
    <row r="1096" hidden="1"/>
    <row r="1097" hidden="1"/>
    <row r="1098" hidden="1"/>
    <row r="1099" hidden="1"/>
    <row r="1100"/>
    <row r="1101" hidden="1"/>
    <row r="1102" hidden="1"/>
    <row r="1103" hidden="1"/>
    <row r="1104" hidden="1"/>
    <row r="1105"/>
    <row r="1106" hidden="1"/>
    <row r="1107" hidden="1"/>
    <row r="1108"/>
    <row r="1109" hidden="1"/>
    <row r="1110" hidden="1"/>
    <row r="1111"/>
    <row r="1112" hidden="1"/>
    <row r="1113" hidden="1"/>
    <row r="1114" hidden="1"/>
    <row r="1115" hidden="1"/>
    <row r="1116"/>
    <row r="1117"/>
    <row r="1118" hidden="1"/>
    <row r="1119"/>
    <row r="1120"/>
    <row r="1121"/>
    <row r="1122"/>
    <row r="1123"/>
    <row r="1124" hidden="1"/>
    <row r="1125"/>
    <row r="1126" hidden="1"/>
    <row r="1127" hidden="1"/>
    <row r="1128" hidden="1"/>
    <row r="1129" hidden="1"/>
    <row r="1130" hidden="1"/>
    <row r="1131"/>
    <row r="1132"/>
    <row r="1133"/>
    <row r="1134"/>
    <row r="1135" hidden="1"/>
    <row r="1136" hidden="1"/>
    <row r="1137"/>
    <row r="1138"/>
    <row r="1139" hidden="1"/>
    <row r="1140" hidden="1"/>
    <row r="1141"/>
    <row r="1142" hidden="1"/>
    <row r="1143" hidden="1"/>
    <row r="1144"/>
    <row r="1145"/>
    <row r="1146"/>
    <row r="1147"/>
    <row r="1148"/>
    <row r="1149" hidden="1"/>
    <row r="1150" hidden="1"/>
    <row r="1151" hidden="1"/>
    <row r="1152"/>
    <row r="1153"/>
    <row r="1154" hidden="1"/>
    <row r="1155" hidden="1"/>
    <row r="1156" hidden="1"/>
    <row r="1157" hidden="1"/>
    <row r="1158"/>
    <row r="1159" hidden="1"/>
    <row r="1160" hidden="1"/>
    <row r="1161"/>
    <row r="1162" hidden="1"/>
    <row r="1163"/>
    <row r="1164"/>
    <row r="1165"/>
    <row r="1166"/>
    <row r="1167"/>
    <row r="1168"/>
    <row r="1169" hidden="1"/>
    <row r="1170"/>
    <row r="1171" hidden="1"/>
    <row r="1172"/>
    <row r="1173" hidden="1"/>
    <row r="1174" hidden="1"/>
    <row r="1175" hidden="1"/>
    <row r="1176" hidden="1"/>
    <row r="1177"/>
    <row r="1178" hidden="1"/>
    <row r="1179" hidden="1"/>
    <row r="1180"/>
    <row r="1181"/>
    <row r="1182"/>
    <row r="1183" hidden="1"/>
    <row r="1184"/>
    <row r="1185"/>
    <row r="1186" hidden="1"/>
    <row r="1187"/>
    <row r="1188" hidden="1"/>
    <row r="1189" hidden="1"/>
    <row r="1190"/>
    <row r="1191"/>
    <row r="1192"/>
    <row r="1193"/>
    <row r="1194" hidden="1"/>
    <row r="1195"/>
    <row r="1196" hidden="1"/>
    <row r="1197"/>
    <row r="1198" hidden="1"/>
    <row r="1199" hidden="1"/>
    <row r="1200" hidden="1"/>
    <row r="1201" hidden="1"/>
    <row r="1202" hidden="1"/>
    <row r="1203"/>
    <row r="1204" hidden="1"/>
    <row r="1205" hidden="1"/>
    <row r="1206" hidden="1"/>
    <row r="1207"/>
    <row r="1208" hidden="1"/>
    <row r="1209" hidden="1"/>
    <row r="1210"/>
    <row r="1211" hidden="1"/>
    <row r="1212" hidden="1"/>
    <row r="1213" hidden="1"/>
    <row r="1214"/>
    <row r="1215" hidden="1"/>
    <row r="1216" hidden="1"/>
    <row r="1217" hidden="1"/>
    <row r="1218" hidden="1"/>
    <row r="1219" hidden="1"/>
    <row r="1220" hidden="1"/>
    <row r="1221" hidden="1"/>
    <row r="1222"/>
    <row r="1223" hidden="1"/>
    <row r="1224" hidden="1"/>
    <row r="1225"/>
    <row r="1226" hidden="1"/>
    <row r="1227" hidden="1"/>
    <row r="1228" hidden="1"/>
    <row r="1229"/>
    <row r="1230"/>
    <row r="1231" hidden="1"/>
    <row r="1232" hidden="1"/>
    <row r="1233"/>
    <row r="1234" hidden="1"/>
    <row r="1235" hidden="1"/>
    <row r="1236"/>
    <row r="1237"/>
    <row r="1238"/>
    <row r="1239"/>
    <row r="1240"/>
    <row r="1241"/>
    <row r="1242" hidden="1"/>
    <row r="1243"/>
    <row r="1244"/>
    <row r="1245" hidden="1"/>
    <row r="1246" hidden="1"/>
    <row r="1247" hidden="1"/>
    <row r="1248"/>
    <row r="1249" hidden="1"/>
    <row r="1250" hidden="1"/>
    <row r="1251"/>
    <row r="1252"/>
    <row r="1253"/>
    <row r="1254" hidden="1"/>
    <row r="1255" hidden="1"/>
    <row r="1256"/>
    <row r="1257"/>
    <row r="1258" hidden="1"/>
    <row r="1259"/>
    <row r="1260" hidden="1"/>
    <row r="1261"/>
    <row r="1262" hidden="1"/>
    <row r="1263" hidden="1"/>
    <row r="1264" hidden="1"/>
    <row r="1265"/>
    <row r="1266" hidden="1"/>
    <row r="1267" hidden="1"/>
    <row r="1268"/>
    <row r="1269" hidden="1"/>
    <row r="1270" hidden="1"/>
    <row r="1271" hidden="1"/>
    <row r="1272" hidden="1"/>
    <row r="1273" hidden="1"/>
    <row r="1274" hidden="1"/>
    <row r="1275"/>
    <row r="1276" hidden="1"/>
    <row r="1277" hidden="1"/>
    <row r="1278" hidden="1"/>
    <row r="1279" hidden="1"/>
    <row r="1280" hidden="1"/>
    <row r="1281"/>
    <row r="1282" hidden="1"/>
    <row r="1283"/>
    <row r="1284"/>
    <row r="1285"/>
    <row r="1286" hidden="1"/>
    <row r="1287" hidden="1"/>
    <row r="1288"/>
    <row r="1289"/>
    <row r="1290" hidden="1"/>
    <row r="1291" hidden="1"/>
    <row r="1292" hidden="1"/>
    <row r="1293" hidden="1"/>
    <row r="1294" hidden="1"/>
    <row r="1295" hidden="1"/>
    <row r="1296" hidden="1"/>
    <row r="1297"/>
    <row r="1298" hidden="1"/>
    <row r="1299"/>
    <row r="1300" hidden="1"/>
    <row r="1301" hidden="1"/>
    <row r="1302" hidden="1"/>
    <row r="1303" hidden="1"/>
    <row r="1304"/>
    <row r="1305"/>
    <row r="1306" hidden="1"/>
    <row r="1307"/>
    <row r="1308" hidden="1"/>
    <row r="1309" hidden="1"/>
    <row r="1310" hidden="1"/>
    <row r="1311" hidden="1"/>
    <row r="1312" hidden="1"/>
    <row r="1313" hidden="1"/>
    <row r="1314"/>
    <row r="1315" hidden="1"/>
    <row r="1316" hidden="1"/>
    <row r="1317" hidden="1"/>
    <row r="1318" hidden="1"/>
    <row r="1319" hidden="1"/>
    <row r="1320"/>
    <row r="1321" hidden="1"/>
    <row r="1322"/>
    <row r="1323" hidden="1"/>
    <row r="1324" hidden="1"/>
    <row r="1325"/>
    <row r="1326" hidden="1"/>
    <row r="1327" hidden="1"/>
    <row r="1328" hidden="1"/>
    <row r="1329"/>
    <row r="1330"/>
    <row r="1331"/>
    <row r="1332" hidden="1"/>
    <row r="1333" hidden="1"/>
    <row r="1334"/>
    <row r="1335" hidden="1"/>
    <row r="1336" hidden="1"/>
    <row r="1337"/>
    <row r="1338"/>
    <row r="1339"/>
    <row r="1340" hidden="1"/>
    <row r="1341"/>
    <row r="1342" hidden="1"/>
    <row r="1343"/>
    <row r="1344" hidden="1"/>
    <row r="1345"/>
    <row r="1346" hidden="1"/>
    <row r="1347" hidden="1"/>
    <row r="1348" hidden="1"/>
    <row r="1349"/>
    <row r="1350" hidden="1"/>
    <row r="1351"/>
    <row r="1352" hidden="1"/>
    <row r="1353" hidden="1"/>
    <row r="1354" hidden="1"/>
    <row r="1355"/>
    <row r="1356"/>
    <row r="1357"/>
    <row r="1358" hidden="1"/>
    <row r="1359" hidden="1"/>
    <row r="1360"/>
    <row r="1361" hidden="1"/>
    <row r="1362" hidden="1"/>
    <row r="1363" hidden="1"/>
    <row r="1364"/>
    <row r="1365" hidden="1"/>
    <row r="1366"/>
    <row r="1367"/>
    <row r="1368"/>
    <row r="1369"/>
    <row r="1370" hidden="1"/>
    <row r="1371" hidden="1"/>
    <row r="1372" hidden="1"/>
    <row r="1373" hidden="1"/>
    <row r="1374"/>
    <row r="1375"/>
    <row r="1376" hidden="1"/>
    <row r="1377" hidden="1"/>
    <row r="1378" hidden="1"/>
    <row r="1379"/>
    <row r="1380"/>
    <row r="1381" hidden="1"/>
    <row r="1382" hidden="1"/>
    <row r="1383"/>
    <row r="1384" hidden="1"/>
    <row r="1385" hidden="1"/>
    <row r="1386" hidden="1"/>
    <row r="1387" hidden="1"/>
    <row r="1388" hidden="1"/>
    <row r="1389" hidden="1"/>
    <row r="1390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/>
    <row r="1401" hidden="1"/>
    <row r="1402"/>
    <row r="1403" hidden="1"/>
    <row r="1404" hidden="1"/>
    <row r="1405"/>
    <row r="1406"/>
    <row r="1407" hidden="1"/>
    <row r="1408"/>
    <row r="1409" hidden="1"/>
    <row r="1410"/>
    <row r="1411" hidden="1"/>
    <row r="1412" hidden="1"/>
    <row r="1413"/>
    <row r="1414"/>
    <row r="1415" hidden="1"/>
    <row r="1416" hidden="1"/>
    <row r="1417"/>
    <row r="1418"/>
    <row r="1419" hidden="1"/>
    <row r="1420"/>
    <row r="1421" hidden="1"/>
    <row r="1422"/>
    <row r="1423"/>
    <row r="1424" hidden="1"/>
    <row r="1425"/>
    <row r="1426" hidden="1"/>
    <row r="1427" hidden="1"/>
    <row r="1428" hidden="1"/>
    <row r="1429" hidden="1"/>
    <row r="1430" hidden="1"/>
    <row r="1431" hidden="1"/>
    <row r="1432"/>
    <row r="1433"/>
    <row r="1434"/>
    <row r="1435"/>
    <row r="1436" hidden="1"/>
    <row r="1437"/>
    <row r="1438" hidden="1"/>
    <row r="1439" hidden="1"/>
    <row r="1440"/>
    <row r="1441" hidden="1"/>
    <row r="1442" hidden="1"/>
    <row r="1443"/>
    <row r="1444"/>
    <row r="1445" hidden="1"/>
    <row r="1446"/>
    <row r="1447" hidden="1"/>
    <row r="1448"/>
    <row r="1449" hidden="1"/>
    <row r="1450" hidden="1"/>
    <row r="1451"/>
    <row r="1452"/>
    <row r="1453" hidden="1"/>
    <row r="1454" hidden="1"/>
    <row r="1455" hidden="1"/>
    <row r="1456" hidden="1"/>
    <row r="1457" hidden="1"/>
    <row r="1458" hidden="1"/>
    <row r="1459"/>
    <row r="1460" hidden="1"/>
    <row r="1461" hidden="1"/>
    <row r="1462" hidden="1"/>
    <row r="1463" hidden="1"/>
    <row r="1464"/>
    <row r="1465" hidden="1"/>
    <row r="1466"/>
    <row r="1467"/>
    <row r="1468"/>
    <row r="1469" hidden="1"/>
    <row r="1470" hidden="1"/>
    <row r="1471" hidden="1"/>
    <row r="1472"/>
    <row r="1473"/>
    <row r="1474" hidden="1"/>
    <row r="1475" hidden="1"/>
    <row r="1476"/>
    <row r="1477"/>
    <row r="1478"/>
    <row r="1479" hidden="1"/>
    <row r="1480" hidden="1"/>
    <row r="1481"/>
    <row r="1482" hidden="1"/>
    <row r="1483"/>
    <row r="1484"/>
    <row r="1485"/>
    <row r="1486"/>
    <row r="1487"/>
    <row r="1488"/>
    <row r="1489" hidden="1"/>
    <row r="1490" hidden="1"/>
    <row r="1491" hidden="1"/>
    <row r="1492" hidden="1"/>
    <row r="1493" hidden="1"/>
    <row r="1494"/>
    <row r="1495" hidden="1"/>
    <row r="1496"/>
    <row r="1497" hidden="1"/>
    <row r="1498" hidden="1"/>
    <row r="1499" hidden="1"/>
    <row r="1500" hidden="1"/>
    <row r="1501"/>
    <row r="1502" hidden="1"/>
    <row r="1503" hidden="1"/>
    <row r="1504"/>
    <row r="1505"/>
    <row r="1506" hidden="1"/>
    <row r="1507" hidden="1"/>
    <row r="1508" hidden="1"/>
    <row r="1509"/>
    <row r="1510"/>
    <row r="1511" hidden="1"/>
    <row r="1512" hidden="1"/>
    <row r="1513" hidden="1"/>
    <row r="1514" hidden="1"/>
    <row r="1515"/>
    <row r="1516" hidden="1"/>
    <row r="1517" hidden="1"/>
    <row r="1518" hidden="1"/>
    <row r="1519" hidden="1"/>
    <row r="1520" hidden="1"/>
    <row r="1521" hidden="1"/>
    <row r="1522" hidden="1"/>
    <row r="1523"/>
    <row r="1524" hidden="1"/>
    <row r="1525"/>
    <row r="1526" hidden="1"/>
    <row r="1527" hidden="1"/>
    <row r="1528"/>
    <row r="1529" hidden="1"/>
    <row r="1530"/>
    <row r="1531"/>
    <row r="1532"/>
    <row r="1533" hidden="1"/>
    <row r="1534"/>
    <row r="1535"/>
    <row r="1536" hidden="1"/>
    <row r="1537"/>
    <row r="1538"/>
    <row r="1539" hidden="1"/>
    <row r="1540"/>
    <row r="1541"/>
    <row r="1542"/>
    <row r="1543" hidden="1"/>
    <row r="1544" hidden="1"/>
    <row r="1545" hidden="1"/>
    <row r="1546"/>
    <row r="1547" hidden="1"/>
    <row r="1548" hidden="1"/>
    <row r="1549"/>
    <row r="1550" hidden="1"/>
    <row r="1551" hidden="1"/>
    <row r="1552" hidden="1"/>
    <row r="1553" hidden="1"/>
    <row r="1554" hidden="1"/>
    <row r="1555"/>
    <row r="1556" hidden="1"/>
    <row r="1557" hidden="1"/>
    <row r="1558" hidden="1"/>
    <row r="1559"/>
    <row r="1560"/>
    <row r="1561" hidden="1"/>
    <row r="1562" hidden="1"/>
    <row r="1563" hidden="1"/>
    <row r="1564" hidden="1"/>
    <row r="1565"/>
    <row r="1566"/>
    <row r="1567"/>
    <row r="1568"/>
    <row r="1569"/>
    <row r="1570" hidden="1"/>
    <row r="1571" hidden="1"/>
    <row r="1572" hidden="1"/>
    <row r="1573" hidden="1"/>
    <row r="1574"/>
    <row r="1575"/>
    <row r="1576"/>
    <row r="1577"/>
    <row r="1578"/>
    <row r="1579" hidden="1"/>
    <row r="1580" hidden="1"/>
    <row r="1581" hidden="1"/>
    <row r="1582"/>
    <row r="1583" hidden="1"/>
    <row r="1584" hidden="1"/>
    <row r="1585"/>
    <row r="1586"/>
    <row r="1587"/>
    <row r="1588"/>
    <row r="1589"/>
    <row r="1590" hidden="1"/>
    <row r="1591" hidden="1"/>
    <row r="1592" hidden="1"/>
    <row r="1593" hidden="1"/>
    <row r="1594"/>
    <row r="1595" hidden="1"/>
    <row r="1596" hidden="1"/>
    <row r="1597" hidden="1"/>
    <row r="1598" hidden="1"/>
    <row r="1599"/>
    <row r="1600" hidden="1"/>
    <row r="1601"/>
    <row r="1602" hidden="1"/>
    <row r="1603"/>
    <row r="1604" hidden="1"/>
    <row r="1605"/>
    <row r="1606"/>
    <row r="1607" hidden="1"/>
    <row r="1608" hidden="1"/>
    <row r="1609" hidden="1"/>
    <row r="1610" hidden="1"/>
    <row r="1611" hidden="1"/>
    <row r="1612" hidden="1"/>
    <row r="1613" hidden="1"/>
    <row r="1614"/>
    <row r="1615"/>
    <row r="1616" hidden="1"/>
    <row r="1617" hidden="1"/>
    <row r="1618" hidden="1"/>
    <row r="1619"/>
    <row r="1620" hidden="1"/>
    <row r="1621"/>
    <row r="1622" hidden="1"/>
    <row r="1623" hidden="1"/>
    <row r="1624" hidden="1"/>
    <row r="1625"/>
    <row r="1626" hidden="1"/>
    <row r="1627" hidden="1"/>
    <row r="1628" hidden="1"/>
    <row r="1629"/>
    <row r="1630"/>
    <row r="1631"/>
    <row r="1632"/>
    <row r="1633"/>
    <row r="1634"/>
    <row r="1635" hidden="1"/>
    <row r="1636"/>
    <row r="1637" hidden="1"/>
    <row r="1638"/>
    <row r="1639" hidden="1"/>
    <row r="1640" hidden="1"/>
    <row r="1641"/>
    <row r="1642"/>
    <row r="1643" hidden="1"/>
    <row r="1644" hidden="1"/>
    <row r="1645"/>
    <row r="1646" hidden="1"/>
    <row r="1647"/>
    <row r="1648" hidden="1"/>
    <row r="1649" hidden="1"/>
    <row r="1650"/>
    <row r="1651" hidden="1"/>
    <row r="1652"/>
    <row r="1653" hidden="1"/>
    <row r="1654"/>
    <row r="1655"/>
    <row r="1656" hidden="1"/>
    <row r="1657"/>
    <row r="1658" hidden="1"/>
    <row r="1659" hidden="1"/>
    <row r="1660" hidden="1"/>
    <row r="1661" hidden="1"/>
    <row r="1662"/>
    <row r="1663" hidden="1"/>
    <row r="1664" hidden="1"/>
    <row r="1665" hidden="1"/>
    <row r="1666" hidden="1"/>
    <row r="1667"/>
    <row r="1668" hidden="1"/>
    <row r="1669" hidden="1"/>
    <row r="1670" hidden="1"/>
    <row r="1671" hidden="1"/>
    <row r="1672" hidden="1"/>
    <row r="1673" hidden="1"/>
    <row r="1674" hidden="1"/>
    <row r="1675"/>
    <row r="1676"/>
    <row r="1677" hidden="1"/>
    <row r="1678"/>
    <row r="1679" hidden="1"/>
    <row r="1680"/>
    <row r="1681"/>
    <row r="1682" hidden="1"/>
    <row r="1683" hidden="1"/>
    <row r="1684" hidden="1"/>
    <row r="1685" hidden="1"/>
    <row r="1686"/>
    <row r="1687" hidden="1"/>
    <row r="1688" hidden="1"/>
    <row r="1689"/>
    <row r="1690"/>
    <row r="1691" hidden="1"/>
    <row r="1692" hidden="1"/>
    <row r="1693"/>
    <row r="1694" hidden="1"/>
    <row r="1695" hidden="1"/>
    <row r="1696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/>
    <row r="1707" hidden="1"/>
    <row r="1708" hidden="1"/>
    <row r="1709"/>
    <row r="1710" hidden="1"/>
    <row r="1711"/>
    <row r="1712" hidden="1"/>
    <row r="1713" hidden="1"/>
    <row r="1714" hidden="1"/>
    <row r="1715" hidden="1"/>
    <row r="1716" hidden="1"/>
    <row r="1717" hidden="1"/>
    <row r="1718" hidden="1"/>
    <row r="1719"/>
    <row r="1720" hidden="1"/>
    <row r="1721"/>
    <row r="1722" hidden="1"/>
    <row r="1723" hidden="1"/>
    <row r="1724" hidden="1"/>
    <row r="1725" hidden="1"/>
    <row r="1726"/>
    <row r="1727" hidden="1"/>
    <row r="1728" hidden="1"/>
    <row r="1729"/>
    <row r="1730" hidden="1"/>
    <row r="1731"/>
    <row r="1732"/>
    <row r="1733"/>
    <row r="1734"/>
    <row r="1735" hidden="1"/>
    <row r="1736" hidden="1"/>
    <row r="1737" hidden="1"/>
    <row r="1738"/>
    <row r="1739" hidden="1"/>
    <row r="1740" hidden="1"/>
    <row r="1741"/>
    <row r="1742"/>
    <row r="1743" hidden="1"/>
    <row r="1744"/>
    <row r="1745" hidden="1"/>
    <row r="1746"/>
    <row r="1747" hidden="1"/>
    <row r="1748" hidden="1"/>
    <row r="1749" hidden="1"/>
    <row r="1750"/>
    <row r="1751"/>
    <row r="1752" hidden="1"/>
    <row r="1753" hidden="1"/>
    <row r="1754" hidden="1"/>
    <row r="1755"/>
    <row r="1756"/>
    <row r="1757"/>
    <row r="1758"/>
    <row r="1759" hidden="1"/>
    <row r="1760"/>
    <row r="1761" hidden="1"/>
    <row r="1762" hidden="1"/>
    <row r="1763" hidden="1"/>
    <row r="1764" hidden="1"/>
    <row r="1765" hidden="1"/>
    <row r="1766"/>
    <row r="1767" hidden="1"/>
    <row r="1768" hidden="1"/>
    <row r="1769" hidden="1"/>
    <row r="1770"/>
    <row r="177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/>
    <row r="1783"/>
    <row r="1784" hidden="1"/>
    <row r="1785" hidden="1"/>
    <row r="1786" hidden="1"/>
    <row r="1787"/>
    <row r="1788" hidden="1"/>
    <row r="1789" hidden="1"/>
    <row r="1790"/>
    <row r="1791" hidden="1"/>
    <row r="1792"/>
    <row r="1793" hidden="1"/>
    <row r="1794" hidden="1"/>
    <row r="1795" hidden="1"/>
    <row r="1796"/>
    <row r="1797"/>
    <row r="1798" hidden="1"/>
    <row r="1799" hidden="1"/>
    <row r="1800" hidden="1"/>
    <row r="1801" hidden="1"/>
    <row r="1802" hidden="1"/>
    <row r="1803"/>
    <row r="1804" hidden="1"/>
    <row r="1805"/>
    <row r="1806"/>
    <row r="1807"/>
    <row r="1808"/>
    <row r="1809" hidden="1"/>
    <row r="1810"/>
    <row r="1811" hidden="1"/>
    <row r="1812"/>
    <row r="1813" hidden="1"/>
    <row r="1814" hidden="1"/>
    <row r="1815" hidden="1"/>
    <row r="1816"/>
    <row r="1817" hidden="1"/>
    <row r="1818"/>
    <row r="1819" hidden="1"/>
    <row r="1820" hidden="1"/>
    <row r="1821"/>
    <row r="1822" hidden="1"/>
    <row r="1823" hidden="1"/>
    <row r="1824" hidden="1"/>
    <row r="1825"/>
    <row r="1826" hidden="1"/>
    <row r="1827" hidden="1"/>
    <row r="1828"/>
    <row r="1829"/>
    <row r="1830"/>
    <row r="1831"/>
    <row r="1832" hidden="1"/>
    <row r="1833" hidden="1"/>
    <row r="1834" hidden="1"/>
    <row r="1835" hidden="1"/>
    <row r="1836"/>
    <row r="1837" hidden="1"/>
    <row r="1838" hidden="1"/>
    <row r="1839" hidden="1"/>
    <row r="1840" hidden="1"/>
    <row r="1841" hidden="1"/>
    <row r="1842" hidden="1"/>
    <row r="1843"/>
    <row r="1844" hidden="1"/>
    <row r="1845" hidden="1"/>
    <row r="1846" hidden="1"/>
    <row r="1847" hidden="1"/>
    <row r="1848" hidden="1"/>
    <row r="1849" hidden="1"/>
    <row r="1850" hidden="1"/>
    <row r="1851"/>
    <row r="1852"/>
    <row r="1853"/>
    <row r="1854"/>
    <row r="1855" hidden="1"/>
    <row r="1856" hidden="1"/>
    <row r="1857" hidden="1"/>
    <row r="1858" hidden="1"/>
    <row r="1859" hidden="1"/>
    <row r="1860" hidden="1"/>
    <row r="1861"/>
    <row r="1862"/>
    <row r="1863" hidden="1"/>
    <row r="1864" hidden="1"/>
    <row r="1865" hidden="1"/>
    <row r="1866"/>
    <row r="1867" hidden="1"/>
    <row r="1868" hidden="1"/>
    <row r="1869" hidden="1"/>
    <row r="1870" hidden="1"/>
    <row r="1871" hidden="1"/>
    <row r="1872"/>
    <row r="1873" hidden="1"/>
    <row r="1874"/>
    <row r="1875" hidden="1"/>
    <row r="1876"/>
    <row r="1877" hidden="1"/>
    <row r="1878"/>
    <row r="1879" hidden="1"/>
    <row r="1880" hidden="1"/>
    <row r="1881" hidden="1"/>
    <row r="1882" hidden="1"/>
    <row r="1883" hidden="1"/>
    <row r="1884" hidden="1"/>
    <row r="1885"/>
    <row r="1886"/>
    <row r="1887" hidden="1"/>
    <row r="1888"/>
    <row r="1889"/>
    <row r="1890" hidden="1"/>
    <row r="1891"/>
    <row r="1892" hidden="1"/>
    <row r="1893" hidden="1"/>
    <row r="1894" hidden="1"/>
    <row r="1895" hidden="1"/>
    <row r="1896"/>
    <row r="1897"/>
    <row r="1898" hidden="1"/>
    <row r="1899"/>
    <row r="1900"/>
    <row r="1901"/>
    <row r="1902"/>
    <row r="1903"/>
    <row r="1904"/>
    <row r="1905" hidden="1"/>
    <row r="1906" hidden="1"/>
    <row r="1907" hidden="1"/>
    <row r="1908" hidden="1"/>
    <row r="1909" hidden="1"/>
    <row r="1910"/>
    <row r="1911" hidden="1"/>
    <row r="1912" hidden="1"/>
    <row r="1913" hidden="1"/>
    <row r="1914"/>
    <row r="1915"/>
    <row r="1916"/>
    <row r="1917"/>
    <row r="1918" hidden="1"/>
    <row r="1919" hidden="1"/>
    <row r="1920" hidden="1"/>
    <row r="1921"/>
    <row r="1922" hidden="1"/>
    <row r="1923" hidden="1"/>
    <row r="1924"/>
    <row r="1925" hidden="1"/>
    <row r="1926"/>
    <row r="1927" hidden="1"/>
    <row r="1928"/>
    <row r="1929"/>
    <row r="1930"/>
    <row r="1931" hidden="1"/>
    <row r="1932"/>
    <row r="1933"/>
    <row r="1934" hidden="1"/>
    <row r="1935" hidden="1"/>
    <row r="1936" hidden="1"/>
    <row r="1937"/>
    <row r="1938"/>
    <row r="1939" hidden="1"/>
    <row r="1940" hidden="1"/>
    <row r="1941"/>
    <row r="1942"/>
    <row r="1943" hidden="1"/>
    <row r="1944"/>
    <row r="1945" hidden="1"/>
    <row r="1946" hidden="1"/>
    <row r="1947"/>
    <row r="1948" hidden="1"/>
    <row r="1949" hidden="1"/>
    <row r="1950" hidden="1"/>
    <row r="1951" hidden="1"/>
    <row r="1952"/>
    <row r="1953"/>
    <row r="1954" hidden="1"/>
    <row r="1955" hidden="1"/>
    <row r="1956"/>
    <row r="1957"/>
    <row r="1958" hidden="1"/>
    <row r="1959" hidden="1"/>
    <row r="1960" hidden="1"/>
    <row r="1961" hidden="1"/>
    <row r="1962"/>
    <row r="1963"/>
    <row r="1964" hidden="1"/>
    <row r="1965" hidden="1"/>
    <row r="1966"/>
    <row r="1967" hidden="1"/>
    <row r="1968"/>
    <row r="1969"/>
    <row r="1970"/>
    <row r="1971" hidden="1"/>
    <row r="1972"/>
    <row r="1973"/>
    <row r="1974"/>
    <row r="1975"/>
    <row r="1976"/>
    <row r="1977" hidden="1"/>
    <row r="1978"/>
    <row r="1979" hidden="1"/>
    <row r="1980"/>
    <row r="1981" hidden="1"/>
    <row r="1982"/>
    <row r="1983" hidden="1"/>
    <row r="1984" hidden="1"/>
    <row r="1985"/>
    <row r="1986" hidden="1"/>
    <row r="1987"/>
    <row r="1988"/>
    <row r="1989" hidden="1"/>
    <row r="1990"/>
    <row r="1991" hidden="1"/>
    <row r="1992" hidden="1"/>
    <row r="1993" hidden="1"/>
    <row r="1994" hidden="1"/>
    <row r="1995" hidden="1"/>
    <row r="1996"/>
    <row r="1997" hidden="1"/>
    <row r="1998"/>
    <row r="1999"/>
    <row r="2000"/>
    <row r="2001"/>
    <row r="2002"/>
    <row r="2003" hidden="1"/>
    <row r="2004"/>
    <row r="2005" hidden="1"/>
    <row r="2006"/>
    <row r="2007" hidden="1"/>
    <row r="2008"/>
    <row r="2009" hidden="1"/>
    <row r="2010" hidden="1"/>
    <row r="2011"/>
    <row r="2012" hidden="1"/>
    <row r="2013" hidden="1"/>
    <row r="2014" hidden="1"/>
    <row r="2015"/>
    <row r="2016"/>
    <row r="2017" hidden="1"/>
    <row r="2018"/>
    <row r="2019"/>
    <row r="2020"/>
    <row r="2021" hidden="1"/>
    <row r="2022"/>
    <row r="2023"/>
    <row r="2024" hidden="1"/>
    <row r="2025" hidden="1"/>
    <row r="2026"/>
    <row r="2027" hidden="1"/>
    <row r="2028" hidden="1"/>
    <row r="2029"/>
    <row r="2030" hidden="1"/>
    <row r="2031" hidden="1"/>
    <row r="2032" hidden="1"/>
    <row r="2033"/>
    <row r="2034" hidden="1"/>
    <row r="2035" hidden="1"/>
    <row r="2036" hidden="1"/>
    <row r="2037" hidden="1"/>
    <row r="2038" hidden="1"/>
    <row r="2039" hidden="1"/>
    <row r="2040"/>
    <row r="2041" hidden="1"/>
    <row r="2042" hidden="1"/>
    <row r="2043"/>
    <row r="2044"/>
    <row r="2045" hidden="1"/>
    <row r="2046"/>
    <row r="2047"/>
    <row r="2048" hidden="1"/>
    <row r="2049" hidden="1"/>
    <row r="2050" hidden="1"/>
    <row r="2051" hidden="1"/>
    <row r="2052"/>
    <row r="2053"/>
    <row r="2054" hidden="1"/>
    <row r="2055"/>
    <row r="2056"/>
    <row r="2057"/>
    <row r="2058"/>
    <row r="2059"/>
    <row r="2060" hidden="1"/>
    <row r="2061" hidden="1"/>
    <row r="2062" hidden="1"/>
    <row r="2063" hidden="1"/>
    <row r="2064" hidden="1"/>
    <row r="2065"/>
    <row r="2066"/>
    <row r="2067"/>
    <row r="2068" hidden="1"/>
    <row r="2069"/>
    <row r="2070" hidden="1"/>
    <row r="2071" hidden="1"/>
    <row r="2072"/>
    <row r="2073" hidden="1"/>
    <row r="2074" hidden="1"/>
    <row r="2075" hidden="1"/>
    <row r="2076"/>
    <row r="2077"/>
    <row r="2078" hidden="1"/>
    <row r="2079"/>
    <row r="2080" hidden="1"/>
    <row r="2081" hidden="1"/>
    <row r="2082" hidden="1"/>
    <row r="2083" hidden="1"/>
    <row r="2084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/>
    <row r="2095"/>
    <row r="2096" hidden="1"/>
    <row r="2097"/>
    <row r="2098" hidden="1"/>
    <row r="2099"/>
    <row r="2100" hidden="1"/>
    <row r="2101"/>
    <row r="2102"/>
    <row r="2103" hidden="1"/>
    <row r="2104"/>
    <row r="2105" hidden="1"/>
    <row r="2106"/>
    <row r="2107" hidden="1"/>
    <row r="2108" hidden="1"/>
    <row r="2109"/>
    <row r="2110" hidden="1"/>
    <row r="2111" hidden="1"/>
    <row r="2112"/>
    <row r="2113" hidden="1"/>
    <row r="2114" hidden="1"/>
    <row r="2115"/>
    <row r="2116" hidden="1"/>
    <row r="2117" hidden="1"/>
    <row r="2118" hidden="1"/>
    <row r="2119" hidden="1"/>
    <row r="2120" hidden="1"/>
    <row r="2121" hidden="1"/>
    <row r="2122" hidden="1"/>
    <row r="2123"/>
    <row r="2124" hidden="1"/>
    <row r="2125" hidden="1"/>
    <row r="2126" hidden="1"/>
    <row r="2127"/>
    <row r="2128" hidden="1"/>
    <row r="2129" hidden="1"/>
    <row r="2130" hidden="1"/>
    <row r="2131" hidden="1"/>
    <row r="2132" hidden="1"/>
    <row r="2133" hidden="1"/>
    <row r="2134" hidden="1"/>
    <row r="2135" hidden="1"/>
    <row r="2136"/>
    <row r="2137"/>
    <row r="2138"/>
    <row r="2139" hidden="1"/>
    <row r="2140" hidden="1"/>
    <row r="2141" hidden="1"/>
    <row r="2142" hidden="1"/>
    <row r="2143"/>
    <row r="2144" hidden="1"/>
    <row r="2145" hidden="1"/>
    <row r="2146" hidden="1"/>
    <row r="2147"/>
    <row r="2148" hidden="1"/>
    <row r="2149"/>
    <row r="2150"/>
    <row r="2151" hidden="1"/>
    <row r="2152"/>
    <row r="2153" hidden="1"/>
    <row r="2154"/>
    <row r="2155" hidden="1"/>
    <row r="2156"/>
    <row r="2157"/>
    <row r="2158" hidden="1"/>
    <row r="2159"/>
    <row r="2160" hidden="1"/>
    <row r="2161" hidden="1"/>
    <row r="2162" hidden="1"/>
    <row r="2163"/>
    <row r="2164" hidden="1"/>
    <row r="2165" hidden="1"/>
    <row r="2166"/>
    <row r="2167" hidden="1"/>
    <row r="2168" hidden="1"/>
    <row r="2169" hidden="1"/>
    <row r="2170"/>
    <row r="2171" hidden="1"/>
    <row r="2172" hidden="1"/>
    <row r="2173" hidden="1"/>
    <row r="2174"/>
    <row r="2175" hidden="1"/>
    <row r="2176" hidden="1"/>
    <row r="2177"/>
    <row r="2178" hidden="1"/>
    <row r="2179" hidden="1"/>
    <row r="2180" hidden="1"/>
    <row r="2181" hidden="1"/>
    <row r="2182"/>
    <row r="2183"/>
    <row r="2184" hidden="1"/>
    <row r="2185"/>
    <row r="2186"/>
    <row r="2187"/>
    <row r="2188" hidden="1"/>
    <row r="2189" hidden="1"/>
    <row r="2190" hidden="1"/>
    <row r="2191"/>
    <row r="2192"/>
  </sheetData>
  <autoFilter ref="$C$3:$C$2191">
    <filterColumn colId="0">
      <filters>
        <filter val="0"/>
      </filters>
    </filterColumn>
  </autoFilter>
  <hyperlinks>
    <hyperlink r:id="rId2" ref="A2177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63"/>
    <col customWidth="1" min="2" max="2" width="21.25"/>
    <col customWidth="1" min="3" max="3" width="21.75"/>
    <col customWidth="1" min="4" max="4" width="16.25"/>
    <col customWidth="1" min="5" max="5" width="17.0"/>
  </cols>
  <sheetData>
    <row r="1"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E2" s="1" t="s">
        <v>2228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E3" s="7">
        <f t="shared" ref="E3:E2192" si="1">(C3-B3)/B3</f>
        <v>-0.003216728199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E4" s="7">
        <f t="shared" si="1"/>
        <v>-0.003205152261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E5" s="7">
        <f t="shared" si="1"/>
        <v>-0.01115580438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E6" s="7">
        <f t="shared" si="1"/>
        <v>0.04662824207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E7" s="7">
        <f t="shared" si="1"/>
        <v>0.008098658259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E8" s="7">
        <f t="shared" si="1"/>
        <v>0.07185934137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E9" s="7" t="str">
        <f t="shared" si="1"/>
        <v>#DIV/0!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E10" s="7">
        <f t="shared" si="1"/>
        <v>-1</v>
      </c>
      <c r="F10" s="2" t="str">
        <f>IFERROR(__xludf.DUMMYFUNCTION("sparkline(C10:D10)"),"#N/A")</f>
        <v>#N/A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E11" s="7">
        <f t="shared" si="1"/>
        <v>-0.02708743862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E12" s="7">
        <f t="shared" si="1"/>
        <v>-0.01416600654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E13" s="7">
        <f t="shared" si="1"/>
        <v>-0.09032572482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E14" s="7">
        <f t="shared" si="1"/>
        <v>0.0939354047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E15" s="7">
        <f t="shared" si="1"/>
        <v>0.06051779899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E16" s="7">
        <f t="shared" si="1"/>
        <v>-0.1470346586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E17" s="7">
        <f t="shared" si="1"/>
        <v>-0.04424778761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E18" s="7">
        <f t="shared" si="1"/>
        <v>-0.01176331547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E19" s="7">
        <f t="shared" si="1"/>
        <v>-0.3596703224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E20" s="7">
        <f t="shared" si="1"/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E21" s="7">
        <f t="shared" si="1"/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E22" s="7">
        <f t="shared" si="1"/>
        <v>0.01787455975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E23" s="7">
        <f t="shared" si="1"/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E24" s="7">
        <f t="shared" si="1"/>
        <v>-0.04505690522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E25" s="7">
        <f t="shared" si="1"/>
        <v>0.005661480631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E26" s="7">
        <f t="shared" si="1"/>
        <v>-0.0006028211161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E27" s="7">
        <f t="shared" si="1"/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E28" s="7">
        <f t="shared" si="1"/>
        <v>0.04214363579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E29" s="7" t="str">
        <f t="shared" si="1"/>
        <v>#DIV/0!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E30" s="7">
        <f t="shared" si="1"/>
        <v>-0.13516143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E31" s="7">
        <f t="shared" si="1"/>
        <v>-1</v>
      </c>
      <c r="F31" s="2" t="str">
        <f>IFERROR(__xludf.DUMMYFUNCTION("sparkline(C31:D31)"),"#N/A")</f>
        <v>#N/A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E32" s="7">
        <f t="shared" si="1"/>
        <v>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E33" s="7">
        <f t="shared" si="1"/>
        <v>-0.1865671642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E34" s="7">
        <f t="shared" si="1"/>
        <v>-0.05503925384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E35" s="7">
        <f t="shared" si="1"/>
        <v>0.01870762145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E36" s="7">
        <f t="shared" si="1"/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E37" s="7">
        <f t="shared" si="1"/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E38" s="7">
        <f t="shared" si="1"/>
        <v>-0.11634757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E39" s="7">
        <f t="shared" si="1"/>
        <v>-0.00481540931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E40" s="7">
        <f t="shared" si="1"/>
        <v>0.56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E41" s="7">
        <f t="shared" si="1"/>
        <v>-0.01060070671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E42" s="7">
        <f t="shared" si="1"/>
        <v>-0.2857142857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E43" s="7">
        <f t="shared" si="1"/>
        <v>0.5263157895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E44" s="7">
        <f t="shared" si="1"/>
        <v>0.005063291139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E45" s="7">
        <f t="shared" si="1"/>
        <v>-0.05744481902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E46" s="7">
        <f t="shared" si="1"/>
        <v>-0.06319558047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E47" s="7">
        <f t="shared" si="1"/>
        <v>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E48" s="7">
        <f t="shared" si="1"/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E49" s="7">
        <f t="shared" si="1"/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E50" s="7">
        <f t="shared" si="1"/>
        <v>-0.0404040404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E51" s="7" t="str">
        <f t="shared" si="1"/>
        <v>#DIV/0!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E52" s="7">
        <f t="shared" si="1"/>
        <v>-0.04054054054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E53" s="7">
        <f t="shared" si="1"/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E54" s="7">
        <f t="shared" si="1"/>
        <v>-0.005697262837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E55" s="7">
        <f t="shared" si="1"/>
        <v>-1</v>
      </c>
      <c r="F55" s="2" t="str">
        <f>IFERROR(__xludf.DUMMYFUNCTION("sparkline(C55:D55)"),"#N/A")</f>
        <v>#N/A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E56" s="7">
        <f t="shared" si="1"/>
        <v>-0.08132517319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E57" s="7">
        <f t="shared" si="1"/>
        <v>-0.6540057854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E58" s="7">
        <f t="shared" si="1"/>
        <v>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E59" s="7">
        <f t="shared" si="1"/>
        <v>0.05882352941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E60" s="7">
        <f t="shared" si="1"/>
        <v>-0.153030303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E61" s="7">
        <f t="shared" si="1"/>
        <v>0.01595298069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E62" s="7">
        <f t="shared" si="1"/>
        <v>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E63" s="7">
        <f t="shared" si="1"/>
        <v>0.0347826087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E64" s="7">
        <f t="shared" si="1"/>
        <v>-0.04215744964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E65" s="7">
        <f t="shared" si="1"/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E66" s="7">
        <f t="shared" si="1"/>
        <v>0.07532867782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E67" s="7">
        <f t="shared" si="1"/>
        <v>0.01903035795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E68" s="7">
        <f t="shared" si="1"/>
        <v>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E69" s="7">
        <f t="shared" si="1"/>
        <v>-0.1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E70" s="7" t="str">
        <f t="shared" si="1"/>
        <v>#DIV/0!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E71" s="7">
        <f t="shared" si="1"/>
        <v>0.0806318247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E72" s="7">
        <f t="shared" si="1"/>
        <v>-1</v>
      </c>
      <c r="F72" s="2" t="str">
        <f>IFERROR(__xludf.DUMMYFUNCTION("sparkline(C72:D72)"),"#N/A")</f>
        <v>#N/A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E73" s="7">
        <f t="shared" si="1"/>
        <v>0.05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E74" s="7">
        <f t="shared" si="1"/>
        <v>-0.04039196941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E75" s="7">
        <f t="shared" si="1"/>
        <v>-0.075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E76" s="7">
        <f t="shared" si="1"/>
        <v>-0.02029769959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E77" s="7">
        <f t="shared" si="1"/>
        <v>-0.01706484642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E78" s="7">
        <f t="shared" si="1"/>
        <v>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E79" s="7">
        <f t="shared" si="1"/>
        <v>0.05625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E80" s="7">
        <f t="shared" si="1"/>
        <v>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E81" s="7" t="str">
        <f t="shared" si="1"/>
        <v>#DIV/0!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E82" s="7">
        <f t="shared" si="1"/>
        <v>-1</v>
      </c>
      <c r="F82" s="2" t="str">
        <f>IFERROR(__xludf.DUMMYFUNCTION("sparkline(C82:D82)"),"#N/A")</f>
        <v>#N/A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E83" s="7">
        <f t="shared" si="1"/>
        <v>-0.008695652174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E84" s="7">
        <f t="shared" si="1"/>
        <v>0.006174896939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E85" s="7">
        <f t="shared" si="1"/>
        <v>-0.07637857588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E86" s="7">
        <f t="shared" si="1"/>
        <v>-0.1071428571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E87" s="7">
        <f t="shared" si="1"/>
        <v>0.01428571429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E88" s="7">
        <f t="shared" si="1"/>
        <v>-0.01435406699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E89" s="7">
        <f t="shared" si="1"/>
        <v>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E90" s="7">
        <f t="shared" si="1"/>
        <v>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E91" s="7">
        <f t="shared" si="1"/>
        <v>-0.1767679563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E92" s="7">
        <f t="shared" si="1"/>
        <v>-0.06862745098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E93" s="7">
        <f t="shared" si="1"/>
        <v>0.7142857143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E94" s="7">
        <f t="shared" si="1"/>
        <v>-0.1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E95" s="7">
        <f t="shared" si="1"/>
        <v>-0.02173913043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E96" s="7">
        <f t="shared" si="1"/>
        <v>-0.008810572687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E97" s="7">
        <f t="shared" si="1"/>
        <v>-0.0752688172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E98" s="7">
        <f t="shared" si="1"/>
        <v>-0.1836734694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E99" s="7">
        <f t="shared" si="1"/>
        <v>-0.02941176471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E100" s="7">
        <f t="shared" si="1"/>
        <v>-0.3006326611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E101" s="7">
        <f t="shared" si="1"/>
        <v>-1</v>
      </c>
      <c r="F101" s="2" t="str">
        <f>IFERROR(__xludf.DUMMYFUNCTION("sparkline(C101:D101)"),"#N/A")</f>
        <v>#N/A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E102" s="7">
        <f t="shared" si="1"/>
        <v>0.6069534426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E103" s="7">
        <f t="shared" si="1"/>
        <v>0.2112676056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E104" s="7">
        <f t="shared" si="1"/>
        <v>-0.156626506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E105" s="7">
        <f t="shared" si="1"/>
        <v>-0.02471261323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E106" s="7">
        <f t="shared" si="1"/>
        <v>0.06190277197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E107" s="7">
        <f t="shared" si="1"/>
        <v>-0.2137592138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E108" s="7">
        <f t="shared" si="1"/>
        <v>-0.25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E109" s="7" t="str">
        <f t="shared" si="1"/>
        <v>#DIV/0!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E110" s="7">
        <f t="shared" si="1"/>
        <v>0.2258064516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E111" s="7">
        <f t="shared" si="1"/>
        <v>0.4122807018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E112" s="7">
        <f t="shared" si="1"/>
        <v>-0.2297297297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E113" s="7">
        <f t="shared" si="1"/>
        <v>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E114" s="7">
        <f t="shared" si="1"/>
        <v>1.796477614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E115" s="7">
        <f t="shared" si="1"/>
        <v>0.006903451726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E116" s="7">
        <f t="shared" si="1"/>
        <v>-0.4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E117" s="7">
        <f t="shared" si="1"/>
        <v>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E118" s="7">
        <f t="shared" si="1"/>
        <v>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E119" s="7">
        <f t="shared" si="1"/>
        <v>-0.2307692308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E120" s="7" t="str">
        <f t="shared" si="1"/>
        <v>#DIV/0!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E121" s="7">
        <f t="shared" si="1"/>
        <v>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E122" s="7">
        <f t="shared" si="1"/>
        <v>-1</v>
      </c>
      <c r="F122" s="2" t="str">
        <f>IFERROR(__xludf.DUMMYFUNCTION("sparkline(C122:D122)"),"#N/A")</f>
        <v>#N/A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E123" s="7" t="str">
        <f t="shared" si="1"/>
        <v>#DIV/0!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E124" s="7">
        <f t="shared" si="1"/>
        <v>-0.03272727273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E125" s="7">
        <f t="shared" si="1"/>
        <v>4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E126" s="7">
        <f t="shared" si="1"/>
        <v>-0.1071428571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E127" s="7">
        <f t="shared" si="1"/>
        <v>0.5188049889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E128" s="7">
        <f t="shared" si="1"/>
        <v>0.4051522248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E129" s="7">
        <f t="shared" si="1"/>
        <v>-0.4543429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E130" s="7">
        <f t="shared" si="1"/>
        <v>-1</v>
      </c>
      <c r="F130" s="2" t="str">
        <f>IFERROR(__xludf.DUMMYFUNCTION("sparkline(C130:D130)"),"#N/A")</f>
        <v>#N/A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E131" s="7" t="str">
        <f t="shared" si="1"/>
        <v>#DIV/0!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E132" s="7">
        <f t="shared" si="1"/>
        <v>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E133" s="7">
        <f t="shared" si="1"/>
        <v>0.1674782609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E134" s="7">
        <f t="shared" si="1"/>
        <v>0.2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E135" s="7">
        <f t="shared" si="1"/>
        <v>-0.2222222222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E136" s="7">
        <f t="shared" si="1"/>
        <v>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E137" s="7">
        <f t="shared" si="1"/>
        <v>0.2462612164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E138" s="7">
        <f t="shared" si="1"/>
        <v>0.02363636364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E139" s="7">
        <f t="shared" si="1"/>
        <v>0.0007272727273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E140" s="7">
        <f t="shared" si="1"/>
        <v>-0.2040816327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E141" s="7" t="str">
        <f t="shared" si="1"/>
        <v>#DIV/0!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E142" s="7">
        <f t="shared" si="1"/>
        <v>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E143" s="7">
        <f t="shared" si="1"/>
        <v>-0.4074074074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E144" s="7">
        <f t="shared" si="1"/>
        <v>0.8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E145" s="7">
        <f t="shared" si="1"/>
        <v>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E146" s="7" t="str">
        <f t="shared" si="1"/>
        <v>#DIV/0!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E147" s="7">
        <f t="shared" si="1"/>
        <v>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E148" s="7">
        <f t="shared" si="1"/>
        <v>-0.09090909091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E149" s="7" t="str">
        <f t="shared" si="1"/>
        <v>#DIV/0!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E150" s="7">
        <f t="shared" si="1"/>
        <v>-0.2608695652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E151" s="7">
        <f t="shared" si="1"/>
        <v>-0.8571428571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E152" s="7">
        <f t="shared" si="1"/>
        <v>-0.1818181818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E153" s="7">
        <f t="shared" si="1"/>
        <v>-0.6666666667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E154" s="7">
        <f t="shared" si="1"/>
        <v>-0.1428571429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E155" s="7">
        <f t="shared" si="1"/>
        <v>0.2352941176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E156" s="7">
        <f t="shared" si="1"/>
        <v>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E157" s="7">
        <f t="shared" si="1"/>
        <v>-0.1282051282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E158" s="7">
        <f t="shared" si="1"/>
        <v>-0.4347826087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E159" s="7">
        <f t="shared" si="1"/>
        <v>3.461538462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E160" s="7">
        <f t="shared" si="1"/>
        <v>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E161" s="7">
        <f t="shared" si="1"/>
        <v>-1</v>
      </c>
      <c r="F161" s="2" t="str">
        <f>IFERROR(__xludf.DUMMYFUNCTION("sparkline(C161:D161)"),"#N/A")</f>
        <v>#N/A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E162" s="7">
        <f t="shared" si="1"/>
        <v>0.2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E163" s="7">
        <f t="shared" si="1"/>
        <v>-0.2631578947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E164" s="7">
        <f t="shared" si="1"/>
        <v>-0.8862068966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E165" s="7">
        <f t="shared" si="1"/>
        <v>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E166" s="7">
        <f t="shared" si="1"/>
        <v>0.2857142857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E167" s="7">
        <f t="shared" si="1"/>
        <v>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E168" s="7" t="str">
        <f t="shared" si="1"/>
        <v>#DIV/0!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E169" s="7" t="str">
        <f t="shared" si="1"/>
        <v>#DIV/0!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E170" s="7">
        <f t="shared" si="1"/>
        <v>0.04712041885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E171" s="7">
        <f t="shared" si="1"/>
        <v>0.08333333333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E172" s="7">
        <f t="shared" si="1"/>
        <v>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E173" s="7">
        <f t="shared" si="1"/>
        <v>0.1428571429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E174" s="7">
        <f t="shared" si="1"/>
        <v>0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E175" s="7" t="str">
        <f t="shared" si="1"/>
        <v>#DIV/0!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E176" s="7">
        <f t="shared" si="1"/>
        <v>1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E177" s="7">
        <f t="shared" si="1"/>
        <v>-1</v>
      </c>
      <c r="F177" s="2" t="str">
        <f>IFERROR(__xludf.DUMMYFUNCTION("sparkline(C177:D177)"),"#N/A")</f>
        <v>#N/A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E178" s="7">
        <f t="shared" si="1"/>
        <v>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E179" s="7">
        <f t="shared" si="1"/>
        <v>-1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E180" s="7">
        <f t="shared" si="1"/>
        <v>-0.2180246753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E181" s="7">
        <f t="shared" si="1"/>
        <v>0.03448275862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E182" s="7">
        <f t="shared" si="1"/>
        <v>-0.1875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E183" s="7">
        <f t="shared" si="1"/>
        <v>0.9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E184" s="7">
        <f t="shared" si="1"/>
        <v>-0.3724326791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E185" s="7">
        <f t="shared" si="1"/>
        <v>-0.3714285714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E186" s="7">
        <f t="shared" si="1"/>
        <v>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E187" s="7">
        <f t="shared" si="1"/>
        <v>-1</v>
      </c>
      <c r="F187" s="2" t="str">
        <f>IFERROR(__xludf.DUMMYFUNCTION("sparkline(C187:D187)"),"#N/A")</f>
        <v>#N/A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E188" s="7">
        <f t="shared" si="1"/>
        <v>0.1273563218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E189" s="7">
        <f t="shared" si="1"/>
        <v>0.270292887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E190" s="7">
        <f t="shared" si="1"/>
        <v>-0.04411764706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E191" s="7">
        <f t="shared" si="1"/>
        <v>-0.2325675676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E192" s="7">
        <f t="shared" si="1"/>
        <v>-0.4705882353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E193" s="7">
        <f t="shared" si="1"/>
        <v>-0.1428571429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E194" s="7">
        <f t="shared" si="1"/>
        <v>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E195" s="7">
        <f t="shared" si="1"/>
        <v>-0.375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E196" s="7">
        <f t="shared" si="1"/>
        <v>-0.3040540541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E197" s="7">
        <f t="shared" si="1"/>
        <v>-1</v>
      </c>
      <c r="F197" s="2" t="str">
        <f>IFERROR(__xludf.DUMMYFUNCTION("sparkline(C197:D197)"),"#N/A")</f>
        <v>#N/A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E198" s="7">
        <f t="shared" si="1"/>
        <v>-1</v>
      </c>
      <c r="F198" s="2" t="str">
        <f>IFERROR(__xludf.DUMMYFUNCTION("sparkline(C198:D198)"),"#N/A")</f>
        <v>#N/A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E199" s="7">
        <f t="shared" si="1"/>
        <v>-0.09230769231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E200" s="7">
        <f t="shared" si="1"/>
        <v>0.1304347826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E201" s="7">
        <f t="shared" si="1"/>
        <v>0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E202" s="7">
        <f t="shared" si="1"/>
        <v>0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E203" s="7">
        <f t="shared" si="1"/>
        <v>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E204" s="7" t="str">
        <f t="shared" si="1"/>
        <v>#DIV/0!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E205" s="7">
        <f t="shared" si="1"/>
        <v>0.35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E206" s="7">
        <f t="shared" si="1"/>
        <v>0.5555555556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E207" s="7">
        <f t="shared" si="1"/>
        <v>0.3333333333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E208" s="7">
        <f t="shared" si="1"/>
        <v>-0.3885714286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E209" s="7">
        <f t="shared" si="1"/>
        <v>-1</v>
      </c>
      <c r="F209" s="2" t="str">
        <f>IFERROR(__xludf.DUMMYFUNCTION("sparkline(C209:D209)"),"#N/A")</f>
        <v>#N/A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E210" s="7">
        <f t="shared" si="1"/>
        <v>-0.01216893343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E211" s="7">
        <f t="shared" si="1"/>
        <v>0.2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E212" s="7" t="str">
        <f t="shared" si="1"/>
        <v>#DIV/0!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E213" s="7">
        <f t="shared" si="1"/>
        <v>1.142857143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E214" s="7">
        <f t="shared" si="1"/>
        <v>0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E215" s="7">
        <f t="shared" si="1"/>
        <v>-0.07732864675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E216" s="7">
        <f t="shared" si="1"/>
        <v>0.04710741527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E217" s="7">
        <f t="shared" si="1"/>
        <v>-1</v>
      </c>
      <c r="F217" s="2" t="str">
        <f>IFERROR(__xludf.DUMMYFUNCTION("sparkline(C217:D217)"),"#N/A")</f>
        <v>#N/A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E218" s="7">
        <f t="shared" si="1"/>
        <v>0.3888888889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E219" s="7">
        <f t="shared" si="1"/>
        <v>-0.1304347826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E220" s="7">
        <f t="shared" si="1"/>
        <v>-0.25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E221" s="7">
        <f t="shared" si="1"/>
        <v>-0.2254733219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E222" s="7">
        <f t="shared" si="1"/>
        <v>0.04462957453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E223" s="7">
        <f t="shared" si="1"/>
        <v>0.05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E224" s="7">
        <f t="shared" si="1"/>
        <v>-1</v>
      </c>
      <c r="F224" s="2" t="str">
        <f>IFERROR(__xludf.DUMMYFUNCTION("sparkline(C224:D224)"),"#N/A")</f>
        <v>#N/A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E225" s="7">
        <f t="shared" si="1"/>
        <v>-1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E226" s="7">
        <f t="shared" si="1"/>
        <v>0.4493259509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E227" s="7">
        <f t="shared" si="1"/>
        <v>0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E228" s="7">
        <f t="shared" si="1"/>
        <v>0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E229" s="7" t="str">
        <f t="shared" si="1"/>
        <v>#DIV/0!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E230" s="7">
        <f t="shared" si="1"/>
        <v>0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E231" s="7">
        <f t="shared" si="1"/>
        <v>0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E232" s="7">
        <f t="shared" si="1"/>
        <v>-0.1818181818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E233" s="7">
        <f t="shared" si="1"/>
        <v>0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E234" s="7">
        <f t="shared" si="1"/>
        <v>-0.7419354839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E235" s="7">
        <f t="shared" si="1"/>
        <v>0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E236" s="7">
        <f t="shared" si="1"/>
        <v>-0.1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E237" s="7">
        <f t="shared" si="1"/>
        <v>-0.1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E238" s="7">
        <f t="shared" si="1"/>
        <v>-0.2727272727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E239" s="7">
        <f t="shared" si="1"/>
        <v>-1</v>
      </c>
      <c r="F239" s="2" t="str">
        <f>IFERROR(__xludf.DUMMYFUNCTION("sparkline(C239:D239)"),"#N/A")</f>
        <v>#N/A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E240" s="7">
        <f t="shared" si="1"/>
        <v>-0.09819639279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E241" s="7">
        <f t="shared" si="1"/>
        <v>-1</v>
      </c>
      <c r="F241" s="2" t="str">
        <f>IFERROR(__xludf.DUMMYFUNCTION("sparkline(C241:D241)"),"#N/A")</f>
        <v>#N/A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E242" s="7">
        <f t="shared" si="1"/>
        <v>-0.0625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E243" s="7">
        <f t="shared" si="1"/>
        <v>0.1807228916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E244" s="7">
        <f t="shared" si="1"/>
        <v>-0.2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E245" s="7">
        <f t="shared" si="1"/>
        <v>-0.01111111111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E246" s="7">
        <f t="shared" si="1"/>
        <v>-0.1578947368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E247" s="7">
        <f t="shared" si="1"/>
        <v>0.3333333333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E248" s="7">
        <f t="shared" si="1"/>
        <v>0.9166666667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E249" s="7" t="str">
        <f t="shared" si="1"/>
        <v>#DIV/0!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E250" s="7">
        <f t="shared" si="1"/>
        <v>0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E251" s="7">
        <f t="shared" si="1"/>
        <v>-0.1111111111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E252" s="7">
        <f t="shared" si="1"/>
        <v>0.8333333333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E253" s="7">
        <f t="shared" si="1"/>
        <v>-1</v>
      </c>
      <c r="F253" s="2" t="str">
        <f>IFERROR(__xludf.DUMMYFUNCTION("sparkline(C253:D253)"),"#N/A")</f>
        <v>#N/A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E254" s="7">
        <f t="shared" si="1"/>
        <v>-0.3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E255" s="7">
        <f t="shared" si="1"/>
        <v>-0.4408201305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E256" s="7">
        <f t="shared" si="1"/>
        <v>0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E257" s="7">
        <f t="shared" si="1"/>
        <v>0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E258" s="7">
        <f t="shared" si="1"/>
        <v>-0.3157894737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E259" s="7">
        <f t="shared" si="1"/>
        <v>0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E260" s="7">
        <f t="shared" si="1"/>
        <v>0.00857286939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E261" s="7" t="str">
        <f t="shared" si="1"/>
        <v>#DIV/0!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E262" s="7">
        <f t="shared" si="1"/>
        <v>-1</v>
      </c>
      <c r="F262" s="2" t="str">
        <f>IFERROR(__xludf.DUMMYFUNCTION("sparkline(C262:D262)"),"#N/A")</f>
        <v>#N/A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E263" s="7">
        <f t="shared" si="1"/>
        <v>-0.2385764006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E264" s="7">
        <f t="shared" si="1"/>
        <v>1.1246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E265" s="7" t="str">
        <f t="shared" si="1"/>
        <v>#DIV/0!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E266" s="7">
        <f t="shared" si="1"/>
        <v>-0.652173913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E267" s="7">
        <f t="shared" si="1"/>
        <v>0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E268" s="7">
        <f t="shared" si="1"/>
        <v>0.01685618729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E269" s="7">
        <f t="shared" si="1"/>
        <v>-0.6367269095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E270" s="7">
        <f t="shared" si="1"/>
        <v>-1</v>
      </c>
      <c r="F270" s="2" t="str">
        <f>IFERROR(__xludf.DUMMYFUNCTION("sparkline(C270:D270)"),"#N/A")</f>
        <v>#N/A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E271" s="7">
        <f t="shared" si="1"/>
        <v>-0.5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E272" s="7" t="str">
        <f t="shared" si="1"/>
        <v>#DIV/0!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E273" s="7" t="str">
        <f t="shared" si="1"/>
        <v>#DIV/0!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E274" s="7">
        <f t="shared" si="1"/>
        <v>-1</v>
      </c>
      <c r="F274" s="2" t="str">
        <f>IFERROR(__xludf.DUMMYFUNCTION("sparkline(C274:D274)"),"#N/A")</f>
        <v>#N/A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E275" s="7">
        <f t="shared" si="1"/>
        <v>0.1428571429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E276" s="7">
        <f t="shared" si="1"/>
        <v>-1</v>
      </c>
      <c r="F276" s="2" t="str">
        <f>IFERROR(__xludf.DUMMYFUNCTION("sparkline(C276:D276)"),"#N/A")</f>
        <v>#N/A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E277" s="7">
        <f t="shared" si="1"/>
        <v>0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E278" s="7">
        <f t="shared" si="1"/>
        <v>-0.1025641026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E279" s="7">
        <f t="shared" si="1"/>
        <v>0.582278481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E280" s="7">
        <f t="shared" si="1"/>
        <v>0.06478873239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E281" s="7">
        <f t="shared" si="1"/>
        <v>-1</v>
      </c>
      <c r="F281" s="2" t="str">
        <f>IFERROR(__xludf.DUMMYFUNCTION("sparkline(C281:D281)"),"#N/A")</f>
        <v>#N/A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E282" s="7">
        <f t="shared" si="1"/>
        <v>0.6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E283" s="7">
        <f t="shared" si="1"/>
        <v>-0.375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E284" s="7">
        <f t="shared" si="1"/>
        <v>0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E285" s="7">
        <f t="shared" si="1"/>
        <v>0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E286" s="7">
        <f t="shared" si="1"/>
        <v>-0.4318181818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E287" s="7" t="str">
        <f t="shared" si="1"/>
        <v>#DIV/0!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E288" s="7">
        <f t="shared" si="1"/>
        <v>-1</v>
      </c>
      <c r="F288" s="2" t="str">
        <f>IFERROR(__xludf.DUMMYFUNCTION("sparkline(C288:D288)"),"#N/A")</f>
        <v>#N/A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E289" s="7">
        <f t="shared" si="1"/>
        <v>0.6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E290" s="7">
        <f t="shared" si="1"/>
        <v>-0.4761904762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E291" s="7">
        <f t="shared" si="1"/>
        <v>-0.07692307692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E292" s="7">
        <f t="shared" si="1"/>
        <v>0.2727272727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E293" s="7">
        <f t="shared" si="1"/>
        <v>-0.07692307692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E294" s="7">
        <f t="shared" si="1"/>
        <v>-0.4230769231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E295" s="7">
        <f t="shared" si="1"/>
        <v>-0.004098360656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E296" s="7">
        <f t="shared" si="1"/>
        <v>-0.2205882353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E297" s="7">
        <f t="shared" si="1"/>
        <v>0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E298" s="7">
        <f t="shared" si="1"/>
        <v>0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E299" s="7" t="str">
        <f t="shared" si="1"/>
        <v>#DIV/0!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E300" s="7">
        <f t="shared" si="1"/>
        <v>4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E301" s="7">
        <f t="shared" si="1"/>
        <v>-0.5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E302" s="7" t="str">
        <f t="shared" si="1"/>
        <v>#DIV/0!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E303" s="7">
        <f t="shared" si="1"/>
        <v>0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E304" s="7">
        <f t="shared" si="1"/>
        <v>0.4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E305" s="7">
        <f t="shared" si="1"/>
        <v>-0.2753623188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E306" s="7">
        <f t="shared" si="1"/>
        <v>-0.21875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E307" s="7">
        <f t="shared" si="1"/>
        <v>-0.1666666667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E308" s="7">
        <f t="shared" si="1"/>
        <v>1.666666667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E309" s="7">
        <f t="shared" si="1"/>
        <v>3.4075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E310" s="7" t="str">
        <f t="shared" si="1"/>
        <v>#DIV/0!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E311" s="7">
        <f t="shared" si="1"/>
        <v>0.2850668968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E312" s="7">
        <f t="shared" si="1"/>
        <v>0.1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E313" s="7">
        <f t="shared" si="1"/>
        <v>-0.7647058824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E314" s="7">
        <f t="shared" si="1"/>
        <v>0.625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E315" s="7">
        <f t="shared" si="1"/>
        <v>-0.2542372881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E316" s="7">
        <f t="shared" si="1"/>
        <v>0.2173913043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E317" s="7" t="str">
        <f t="shared" si="1"/>
        <v>#DIV/0!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E318" s="7" t="str">
        <f t="shared" si="1"/>
        <v>#DIV/0!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E319" s="7">
        <f t="shared" si="1"/>
        <v>0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E320" s="7">
        <f t="shared" si="1"/>
        <v>-1</v>
      </c>
      <c r="F320" s="2" t="str">
        <f>IFERROR(__xludf.DUMMYFUNCTION("sparkline(C320:D320)"),"#N/A")</f>
        <v>#N/A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E321" s="7" t="str">
        <f t="shared" si="1"/>
        <v>#DIV/0!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E322" s="7">
        <f t="shared" si="1"/>
        <v>0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E323" s="7">
        <f t="shared" si="1"/>
        <v>0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E324" s="7" t="str">
        <f t="shared" si="1"/>
        <v>#DIV/0!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E325" s="7">
        <f t="shared" si="1"/>
        <v>-0.3333333333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E326" s="7">
        <f t="shared" si="1"/>
        <v>0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E327" s="7" t="str">
        <f t="shared" si="1"/>
        <v>#DIV/0!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E328" s="7" t="str">
        <f t="shared" si="1"/>
        <v>#DIV/0!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E329" s="7">
        <f t="shared" si="1"/>
        <v>-0.75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E330" s="7">
        <f t="shared" si="1"/>
        <v>1.333333333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E331" s="7">
        <f t="shared" si="1"/>
        <v>0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E332" s="7">
        <f t="shared" si="1"/>
        <v>0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E333" s="7">
        <f t="shared" si="1"/>
        <v>-1</v>
      </c>
      <c r="F333" s="2" t="str">
        <f>IFERROR(__xludf.DUMMYFUNCTION("sparkline(C333:D333)"),"#N/A")</f>
        <v>#N/A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E334" s="7">
        <f t="shared" si="1"/>
        <v>0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E335" s="7">
        <f t="shared" si="1"/>
        <v>-0.3043478261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E336" s="7">
        <f t="shared" si="1"/>
        <v>-1</v>
      </c>
      <c r="F336" s="2" t="str">
        <f>IFERROR(__xludf.DUMMYFUNCTION("sparkline(C336:D336)"),"#N/A")</f>
        <v>#N/A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E337" s="7">
        <f t="shared" si="1"/>
        <v>-0.1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E338" s="7">
        <f t="shared" si="1"/>
        <v>0.1111111111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E339" s="7">
        <f t="shared" si="1"/>
        <v>-1</v>
      </c>
      <c r="F339" s="2" t="str">
        <f>IFERROR(__xludf.DUMMYFUNCTION("sparkline(C339:D339)"),"#N/A")</f>
        <v>#N/A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E340" s="7">
        <f t="shared" si="1"/>
        <v>-0.7286295794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E341" s="7">
        <f t="shared" si="1"/>
        <v>0.1627906977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E342" s="7" t="str">
        <f t="shared" si="1"/>
        <v>#DIV/0!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E343" s="7">
        <f t="shared" si="1"/>
        <v>-0.06382978723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E344" s="7">
        <f t="shared" si="1"/>
        <v>0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E345" s="7">
        <f t="shared" si="1"/>
        <v>2.5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E346" s="7">
        <f t="shared" si="1"/>
        <v>-1</v>
      </c>
      <c r="F346" s="2" t="str">
        <f>IFERROR(__xludf.DUMMYFUNCTION("sparkline(C346:D346)"),"#N/A")</f>
        <v>#N/A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E347" s="7" t="str">
        <f t="shared" si="1"/>
        <v>#DIV/0!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E348" s="7">
        <f t="shared" si="1"/>
        <v>0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E349" s="7" t="str">
        <f t="shared" si="1"/>
        <v>#DIV/0!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E350" s="7">
        <f t="shared" si="1"/>
        <v>0.25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E351" s="7">
        <f t="shared" si="1"/>
        <v>0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E352" s="7">
        <f t="shared" si="1"/>
        <v>-0.1208791209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E353" s="7">
        <f t="shared" si="1"/>
        <v>-0.1111111111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E354" s="7">
        <f t="shared" si="1"/>
        <v>-0.4438264739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E355" s="7" t="str">
        <f t="shared" si="1"/>
        <v>#DIV/0!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E356" s="7">
        <f t="shared" si="1"/>
        <v>-1</v>
      </c>
      <c r="F356" s="2" t="str">
        <f>IFERROR(__xludf.DUMMYFUNCTION("sparkline(C356:D356)"),"#N/A")</f>
        <v>#N/A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E357" s="7">
        <f t="shared" si="1"/>
        <v>-0.1515837104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E358" s="7">
        <f t="shared" si="1"/>
        <v>-0.5272727273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E359" s="7">
        <f t="shared" si="1"/>
        <v>0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E360" s="7">
        <f t="shared" si="1"/>
        <v>0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E361" s="7">
        <f t="shared" si="1"/>
        <v>0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E362" s="7">
        <f t="shared" si="1"/>
        <v>-1</v>
      </c>
      <c r="F362" s="2" t="str">
        <f>IFERROR(__xludf.DUMMYFUNCTION("sparkline(C362:D362)"),"#N/A")</f>
        <v>#N/A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E363" s="7" t="str">
        <f t="shared" si="1"/>
        <v>#DIV/0!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E364" s="7">
        <f t="shared" si="1"/>
        <v>-1</v>
      </c>
      <c r="F364" s="2" t="str">
        <f>IFERROR(__xludf.DUMMYFUNCTION("sparkline(C364:D364)"),"#N/A")</f>
        <v>#N/A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E365" s="7">
        <f t="shared" si="1"/>
        <v>0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E366" s="7">
        <f t="shared" si="1"/>
        <v>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E367" s="7">
        <f t="shared" si="1"/>
        <v>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E368" s="7" t="str">
        <f t="shared" si="1"/>
        <v>#DIV/0!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E369" s="7">
        <f t="shared" si="1"/>
        <v>0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E370" s="7" t="str">
        <f t="shared" si="1"/>
        <v>#DIV/0!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E371" s="7">
        <f t="shared" si="1"/>
        <v>-1</v>
      </c>
      <c r="F371" s="2" t="str">
        <f>IFERROR(__xludf.DUMMYFUNCTION("sparkline(C371:D371)"),"#N/A")</f>
        <v>#N/A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E372" s="7">
        <f t="shared" si="1"/>
        <v>-1</v>
      </c>
      <c r="F372" s="2" t="str">
        <f>IFERROR(__xludf.DUMMYFUNCTION("sparkline(C372:D372)"),"#N/A")</f>
        <v>#N/A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E373" s="7">
        <f t="shared" si="1"/>
        <v>-1</v>
      </c>
      <c r="F373" s="2" t="str">
        <f>IFERROR(__xludf.DUMMYFUNCTION("sparkline(C373:D373)"),"#N/A")</f>
        <v>#N/A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E374" s="7">
        <f t="shared" si="1"/>
        <v>0.6666666667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E375" s="7" t="str">
        <f t="shared" si="1"/>
        <v>#DIV/0!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E376" s="7">
        <f t="shared" si="1"/>
        <v>0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E377" s="7">
        <f t="shared" si="1"/>
        <v>-0.4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E378" s="7" t="str">
        <f t="shared" si="1"/>
        <v>#DIV/0!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E379" s="7">
        <f t="shared" si="1"/>
        <v>0.1351351351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E380" s="7">
        <f t="shared" si="1"/>
        <v>-1</v>
      </c>
      <c r="F380" s="2" t="str">
        <f>IFERROR(__xludf.DUMMYFUNCTION("sparkline(C380:D380)"),"#N/A")</f>
        <v>#N/A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E381" s="7">
        <f t="shared" si="1"/>
        <v>0.5833333333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E382" s="7">
        <f t="shared" si="1"/>
        <v>-1</v>
      </c>
      <c r="F382" s="2" t="str">
        <f>IFERROR(__xludf.DUMMYFUNCTION("sparkline(C382:D382)"),"#N/A")</f>
        <v>#N/A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E383" s="7" t="str">
        <f t="shared" si="1"/>
        <v>#DIV/0!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E384" s="7">
        <f t="shared" si="1"/>
        <v>-0.6363636364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E385" s="7">
        <f t="shared" si="1"/>
        <v>4.166666667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E386" s="7">
        <f t="shared" si="1"/>
        <v>1.7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E387" s="7">
        <f t="shared" si="1"/>
        <v>-0.3777777778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E388" s="7">
        <f t="shared" si="1"/>
        <v>-1</v>
      </c>
      <c r="F388" s="2" t="str">
        <f>IFERROR(__xludf.DUMMYFUNCTION("sparkline(C388:D388)"),"#N/A")</f>
        <v>#N/A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E389" s="7">
        <f t="shared" si="1"/>
        <v>0.4333333333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E390" s="7">
        <f t="shared" si="1"/>
        <v>0.25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E391" s="7" t="str">
        <f t="shared" si="1"/>
        <v>#DIV/0!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E392" s="7">
        <f t="shared" si="1"/>
        <v>0.3333333333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E393" s="7" t="str">
        <f t="shared" si="1"/>
        <v>#DIV/0!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E394" s="7">
        <f t="shared" si="1"/>
        <v>-1</v>
      </c>
      <c r="F394" s="2" t="str">
        <f>IFERROR(__xludf.DUMMYFUNCTION("sparkline(C394:D394)"),"#N/A")</f>
        <v>#N/A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E395" s="7">
        <f t="shared" si="1"/>
        <v>-1</v>
      </c>
      <c r="F395" s="2" t="str">
        <f>IFERROR(__xludf.DUMMYFUNCTION("sparkline(C395:D395)"),"#N/A")</f>
        <v>#N/A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E396" s="7">
        <f t="shared" si="1"/>
        <v>-1</v>
      </c>
      <c r="F396" s="2" t="str">
        <f>IFERROR(__xludf.DUMMYFUNCTION("sparkline(C396:D396)"),"#N/A")</f>
        <v>#N/A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E397" s="7" t="str">
        <f t="shared" si="1"/>
        <v>#DIV/0!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E398" s="7">
        <f t="shared" si="1"/>
        <v>-1</v>
      </c>
      <c r="F398" s="2" t="str">
        <f>IFERROR(__xludf.DUMMYFUNCTION("sparkline(C398:D398)"),"#N/A")</f>
        <v>#N/A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E399" s="7">
        <f t="shared" si="1"/>
        <v>0.3333333333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E400" s="7">
        <f t="shared" si="1"/>
        <v>0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E401" s="7" t="str">
        <f t="shared" si="1"/>
        <v>#DIV/0!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E402" s="7">
        <f t="shared" si="1"/>
        <v>0.3333333333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E403" s="7">
        <f t="shared" si="1"/>
        <v>1.12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E404" s="7" t="str">
        <f t="shared" si="1"/>
        <v>#DIV/0!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E405" s="7">
        <f t="shared" si="1"/>
        <v>0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E406" s="7">
        <f t="shared" si="1"/>
        <v>-0.3860510806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E407" s="7">
        <f t="shared" si="1"/>
        <v>-1</v>
      </c>
      <c r="F407" s="2" t="str">
        <f>IFERROR(__xludf.DUMMYFUNCTION("sparkline(C407:D407)"),"#N/A")</f>
        <v>#N/A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E408" s="7">
        <f t="shared" si="1"/>
        <v>-1</v>
      </c>
      <c r="F408" s="2" t="str">
        <f>IFERROR(__xludf.DUMMYFUNCTION("sparkline(C408:D408)"),"#N/A")</f>
        <v>#N/A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E409" s="7">
        <f t="shared" si="1"/>
        <v>0.1666666667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E410" s="7">
        <f t="shared" si="1"/>
        <v>-0.1428571429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E411" s="7">
        <f t="shared" si="1"/>
        <v>-0.7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E412" s="7">
        <f t="shared" si="1"/>
        <v>0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E413" s="7">
        <f t="shared" si="1"/>
        <v>-0.2702702703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E414" s="7">
        <f t="shared" si="1"/>
        <v>0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E415" s="7">
        <f t="shared" si="1"/>
        <v>0.25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E416" s="7" t="str">
        <f t="shared" si="1"/>
        <v>#DIV/0!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E417" s="7">
        <f t="shared" si="1"/>
        <v>0.48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E418" s="7" t="str">
        <f t="shared" si="1"/>
        <v>#DIV/0!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E419" s="7">
        <f t="shared" si="1"/>
        <v>-1</v>
      </c>
      <c r="F419" s="2" t="str">
        <f>IFERROR(__xludf.DUMMYFUNCTION("sparkline(C419:D419)"),"#N/A")</f>
        <v>#N/A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E420" s="7" t="str">
        <f t="shared" si="1"/>
        <v>#DIV/0!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E421" s="7">
        <f t="shared" si="1"/>
        <v>0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E422" s="7">
        <f t="shared" si="1"/>
        <v>0.452244898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E423" s="7">
        <f t="shared" si="1"/>
        <v>-0.5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E424" s="7">
        <f t="shared" si="1"/>
        <v>0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E425" s="7" t="str">
        <f t="shared" si="1"/>
        <v>#DIV/0!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E426" s="7">
        <f t="shared" si="1"/>
        <v>1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E427" s="7">
        <f t="shared" si="1"/>
        <v>0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E428" s="7">
        <f t="shared" si="1"/>
        <v>-1</v>
      </c>
      <c r="F428" s="2" t="str">
        <f>IFERROR(__xludf.DUMMYFUNCTION("sparkline(C428:D428)"),"#N/A")</f>
        <v>#N/A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E429" s="7">
        <f t="shared" si="1"/>
        <v>0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E430" s="7">
        <f t="shared" si="1"/>
        <v>0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E431" s="7">
        <f t="shared" si="1"/>
        <v>0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E432" s="7">
        <f t="shared" si="1"/>
        <v>0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E433" s="7">
        <f t="shared" si="1"/>
        <v>1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E434" s="7">
        <f t="shared" si="1"/>
        <v>0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E435" s="7">
        <f t="shared" si="1"/>
        <v>-1</v>
      </c>
      <c r="F435" s="2" t="str">
        <f>IFERROR(__xludf.DUMMYFUNCTION("sparkline(C435:D435)"),"#N/A")</f>
        <v>#N/A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E436" s="7">
        <f t="shared" si="1"/>
        <v>-1</v>
      </c>
      <c r="F436" s="2" t="str">
        <f>IFERROR(__xludf.DUMMYFUNCTION("sparkline(C436:D436)"),"#N/A")</f>
        <v>#N/A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E437" s="7">
        <f t="shared" si="1"/>
        <v>0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E438" s="7">
        <f t="shared" si="1"/>
        <v>-0.5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E439" s="7">
        <f t="shared" si="1"/>
        <v>0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E440" s="7">
        <f t="shared" si="1"/>
        <v>0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E441" s="7">
        <f t="shared" si="1"/>
        <v>0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E442" s="7" t="str">
        <f t="shared" si="1"/>
        <v>#DIV/0!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E443" s="7">
        <f t="shared" si="1"/>
        <v>-1</v>
      </c>
      <c r="F443" s="2" t="str">
        <f>IFERROR(__xludf.DUMMYFUNCTION("sparkline(C443:D443)"),"#N/A")</f>
        <v>#N/A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E444" s="7">
        <f t="shared" si="1"/>
        <v>-0.6588235294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E445" s="7">
        <f t="shared" si="1"/>
        <v>0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E446" s="7">
        <f t="shared" si="1"/>
        <v>0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E447" s="7">
        <f t="shared" si="1"/>
        <v>-0.2169250563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E448" s="7" t="str">
        <f t="shared" si="1"/>
        <v>#DIV/0!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E449" s="7">
        <f t="shared" si="1"/>
        <v>-0.1666666667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E450" s="7">
        <f t="shared" si="1"/>
        <v>-0.4285714286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E451" s="7" t="str">
        <f t="shared" si="1"/>
        <v>#DIV/0!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E452" s="7">
        <f t="shared" si="1"/>
        <v>1.530638853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E453" s="7">
        <f t="shared" si="1"/>
        <v>0.347826087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E454" s="7">
        <f t="shared" si="1"/>
        <v>0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E455" s="7">
        <f t="shared" si="1"/>
        <v>-1</v>
      </c>
      <c r="F455" s="2" t="str">
        <f>IFERROR(__xludf.DUMMYFUNCTION("sparkline(C455:D455)"),"#N/A")</f>
        <v>#N/A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E456" s="7">
        <f t="shared" si="1"/>
        <v>1.333333333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E457" s="7">
        <f t="shared" si="1"/>
        <v>0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E458" s="7">
        <f t="shared" si="1"/>
        <v>-1</v>
      </c>
      <c r="F458" s="2" t="str">
        <f>IFERROR(__xludf.DUMMYFUNCTION("sparkline(C458:D458)"),"#N/A")</f>
        <v>#N/A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E459" s="7">
        <f t="shared" si="1"/>
        <v>-0.75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E460" s="7" t="str">
        <f t="shared" si="1"/>
        <v>#DIV/0!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E461" s="7" t="str">
        <f t="shared" si="1"/>
        <v>#DIV/0!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E462" s="7">
        <f t="shared" si="1"/>
        <v>-0.3333333333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E463" s="7">
        <f t="shared" si="1"/>
        <v>0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E464" s="7">
        <f t="shared" si="1"/>
        <v>0.5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E465" s="7">
        <f t="shared" si="1"/>
        <v>-1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E466" s="7" t="str">
        <f t="shared" si="1"/>
        <v>#DIV/0!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E467" s="7">
        <f t="shared" si="1"/>
        <v>0.5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E468" s="7">
        <f t="shared" si="1"/>
        <v>-1</v>
      </c>
      <c r="F468" s="2" t="str">
        <f>IFERROR(__xludf.DUMMYFUNCTION("sparkline(C468:D468)"),"#N/A")</f>
        <v>#N/A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E469" s="7">
        <f t="shared" si="1"/>
        <v>-1</v>
      </c>
      <c r="F469" s="2" t="str">
        <f>IFERROR(__xludf.DUMMYFUNCTION("sparkline(C469:D469)"),"#N/A")</f>
        <v>#N/A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E470" s="7">
        <f t="shared" si="1"/>
        <v>-0.3333333333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E471" s="7">
        <f t="shared" si="1"/>
        <v>0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E472" s="7">
        <f t="shared" si="1"/>
        <v>0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E473" s="7" t="str">
        <f t="shared" si="1"/>
        <v>#DIV/0!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E474" s="7">
        <f t="shared" si="1"/>
        <v>0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E475" s="7">
        <f t="shared" si="1"/>
        <v>1.333333333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E476" s="7">
        <f t="shared" si="1"/>
        <v>0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E477" s="7">
        <f t="shared" si="1"/>
        <v>0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E478" s="7">
        <f t="shared" si="1"/>
        <v>-1</v>
      </c>
      <c r="F478" s="2" t="str">
        <f>IFERROR(__xludf.DUMMYFUNCTION("sparkline(C478:D478)"),"#N/A")</f>
        <v>#N/A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E479" s="7" t="str">
        <f t="shared" si="1"/>
        <v>#DIV/0!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E480" s="7">
        <f t="shared" si="1"/>
        <v>-1</v>
      </c>
      <c r="F480" s="2" t="str">
        <f>IFERROR(__xludf.DUMMYFUNCTION("sparkline(C480:D480)"),"#N/A")</f>
        <v>#N/A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E481" s="7">
        <f t="shared" si="1"/>
        <v>-0.9333333333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E482" s="7" t="str">
        <f t="shared" si="1"/>
        <v>#DIV/0!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E483" s="7" t="str">
        <f t="shared" si="1"/>
        <v>#DIV/0!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E484" s="7">
        <f t="shared" si="1"/>
        <v>0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E485" s="7">
        <f t="shared" si="1"/>
        <v>-0.2087286528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E486" s="7">
        <f t="shared" si="1"/>
        <v>-0.12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E487" s="7">
        <f t="shared" si="1"/>
        <v>-0.5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E488" s="7">
        <f t="shared" si="1"/>
        <v>-0.2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E489" s="7">
        <f t="shared" si="1"/>
        <v>0.25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E490" s="7">
        <f t="shared" si="1"/>
        <v>-1</v>
      </c>
      <c r="F490" s="2" t="str">
        <f>IFERROR(__xludf.DUMMYFUNCTION("sparkline(C490:D490)"),"#N/A")</f>
        <v>#N/A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E491" s="7">
        <f t="shared" si="1"/>
        <v>0.25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E492" s="7">
        <f t="shared" si="1"/>
        <v>1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E493" s="7">
        <f t="shared" si="1"/>
        <v>-0.2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E494" s="7" t="str">
        <f t="shared" si="1"/>
        <v>#DIV/0!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E495" s="7">
        <f t="shared" si="1"/>
        <v>-1</v>
      </c>
      <c r="F495" s="2" t="str">
        <f>IFERROR(__xludf.DUMMYFUNCTION("sparkline(C495:D495)"),"#N/A")</f>
        <v>#N/A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E496" s="7" t="str">
        <f t="shared" si="1"/>
        <v>#DIV/0!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E497" s="7">
        <f t="shared" si="1"/>
        <v>-1</v>
      </c>
      <c r="F497" s="2" t="str">
        <f>IFERROR(__xludf.DUMMYFUNCTION("sparkline(C497:D497)"),"#N/A")</f>
        <v>#N/A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E498" s="7">
        <f t="shared" si="1"/>
        <v>-0.7857142857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E499" s="7">
        <f t="shared" si="1"/>
        <v>0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E500" s="7">
        <f t="shared" si="1"/>
        <v>0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E501" s="7">
        <f t="shared" si="1"/>
        <v>-1</v>
      </c>
      <c r="F501" s="2" t="str">
        <f>IFERROR(__xludf.DUMMYFUNCTION("sparkline(C501:D501)"),"#N/A")</f>
        <v>#N/A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E502" s="7">
        <f t="shared" si="1"/>
        <v>-0.4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E503" s="7">
        <f t="shared" si="1"/>
        <v>-1</v>
      </c>
      <c r="F503" s="2" t="str">
        <f>IFERROR(__xludf.DUMMYFUNCTION("sparkline(C503:D503)"),"#N/A")</f>
        <v>#N/A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E504" s="7">
        <f t="shared" si="1"/>
        <v>0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E505" s="7" t="str">
        <f t="shared" si="1"/>
        <v>#DIV/0!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E506" s="7">
        <f t="shared" si="1"/>
        <v>2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E507" s="7">
        <f t="shared" si="1"/>
        <v>-1</v>
      </c>
      <c r="F507" s="2" t="str">
        <f>IFERROR(__xludf.DUMMYFUNCTION("sparkline(C507:D507)"),"#N/A")</f>
        <v>#N/A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E508" s="7">
        <f t="shared" si="1"/>
        <v>0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E509" s="7">
        <f t="shared" si="1"/>
        <v>-1</v>
      </c>
      <c r="F509" s="2" t="str">
        <f>IFERROR(__xludf.DUMMYFUNCTION("sparkline(C509:D509)"),"#N/A")</f>
        <v>#N/A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E510" s="7">
        <f t="shared" si="1"/>
        <v>-1</v>
      </c>
      <c r="F510" s="2" t="str">
        <f>IFERROR(__xludf.DUMMYFUNCTION("sparkline(C510:D510)"),"#N/A")</f>
        <v>#N/A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E511" s="7">
        <f t="shared" si="1"/>
        <v>0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E512" s="7" t="str">
        <f t="shared" si="1"/>
        <v>#DIV/0!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E513" s="7">
        <f t="shared" si="1"/>
        <v>-1</v>
      </c>
      <c r="F513" s="2" t="str">
        <f>IFERROR(__xludf.DUMMYFUNCTION("sparkline(C513:D513)"),"#N/A")</f>
        <v>#N/A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E514" s="7" t="str">
        <f t="shared" si="1"/>
        <v>#DIV/0!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E515" s="7" t="str">
        <f t="shared" si="1"/>
        <v>#DIV/0!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E516" s="7" t="str">
        <f t="shared" si="1"/>
        <v>#DIV/0!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E517" s="7" t="str">
        <f t="shared" si="1"/>
        <v>#DIV/0!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E518" s="7" t="str">
        <f t="shared" si="1"/>
        <v>#DIV/0!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E519" s="7">
        <f t="shared" si="1"/>
        <v>0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E520" s="7" t="str">
        <f t="shared" si="1"/>
        <v>#DIV/0!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E521" s="7" t="str">
        <f t="shared" si="1"/>
        <v>#DIV/0!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E522" s="7" t="str">
        <f t="shared" si="1"/>
        <v>#DIV/0!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E523" s="7" t="str">
        <f t="shared" si="1"/>
        <v>#DIV/0!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E524" s="7">
        <f t="shared" si="1"/>
        <v>-1</v>
      </c>
      <c r="F524" s="2" t="str">
        <f>IFERROR(__xludf.DUMMYFUNCTION("sparkline(C524:D524)"),"#N/A")</f>
        <v>#N/A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E525" s="7">
        <f t="shared" si="1"/>
        <v>-1</v>
      </c>
      <c r="F525" s="2" t="str">
        <f>IFERROR(__xludf.DUMMYFUNCTION("sparkline(C525:D525)"),"#N/A")</f>
        <v>#N/A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E526" s="7">
        <f t="shared" si="1"/>
        <v>-1</v>
      </c>
      <c r="F526" s="2" t="str">
        <f>IFERROR(__xludf.DUMMYFUNCTION("sparkline(C526:D526)"),"#N/A")</f>
        <v>#N/A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E527" s="7">
        <f t="shared" si="1"/>
        <v>-1</v>
      </c>
      <c r="F527" s="2" t="str">
        <f>IFERROR(__xludf.DUMMYFUNCTION("sparkline(C527:D527)"),"#N/A")</f>
        <v>#N/A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E528" s="7" t="str">
        <f t="shared" si="1"/>
        <v>#DIV/0!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E529" s="7">
        <f t="shared" si="1"/>
        <v>-1</v>
      </c>
      <c r="F529" s="2" t="str">
        <f>IFERROR(__xludf.DUMMYFUNCTION("sparkline(C529:D529)"),"#N/A")</f>
        <v>#N/A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E530" s="7">
        <f t="shared" si="1"/>
        <v>0.6666666667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E531" s="7">
        <f t="shared" si="1"/>
        <v>-1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E532" s="7">
        <f t="shared" si="1"/>
        <v>-0.4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E533" s="7">
        <f t="shared" si="1"/>
        <v>-1</v>
      </c>
      <c r="F533" s="2" t="str">
        <f>IFERROR(__xludf.DUMMYFUNCTION("sparkline(C533:D533)"),"#N/A")</f>
        <v>#N/A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E534" s="7">
        <f t="shared" si="1"/>
        <v>-1</v>
      </c>
      <c r="F534" s="2" t="str">
        <f>IFERROR(__xludf.DUMMYFUNCTION("sparkline(C534:D534)"),"#N/A")</f>
        <v>#N/A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E535" s="7">
        <f t="shared" si="1"/>
        <v>-1</v>
      </c>
      <c r="F535" s="2" t="str">
        <f>IFERROR(__xludf.DUMMYFUNCTION("sparkline(C535:D535)"),"#N/A")</f>
        <v>#N/A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E536" s="7">
        <f t="shared" si="1"/>
        <v>-0.6666666667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E537" s="7">
        <f t="shared" si="1"/>
        <v>0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E538" s="7">
        <f t="shared" si="1"/>
        <v>0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E539" s="7">
        <f t="shared" si="1"/>
        <v>-1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E540" s="7">
        <f t="shared" si="1"/>
        <v>0.7730496454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E541" s="7" t="str">
        <f t="shared" si="1"/>
        <v>#DIV/0!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E542" s="7">
        <f t="shared" si="1"/>
        <v>-1</v>
      </c>
      <c r="F542" s="2" t="str">
        <f>IFERROR(__xludf.DUMMYFUNCTION("sparkline(C542:D542)"),"#N/A")</f>
        <v>#N/A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E543" s="7" t="str">
        <f t="shared" si="1"/>
        <v>#DIV/0!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E544" s="7">
        <f t="shared" si="1"/>
        <v>-0.3333333333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E545" s="7">
        <f t="shared" si="1"/>
        <v>-0.3181818182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E546" s="7">
        <f t="shared" si="1"/>
        <v>0.1764705882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E547" s="7" t="str">
        <f t="shared" si="1"/>
        <v>#DIV/0!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E548" s="7" t="str">
        <f t="shared" si="1"/>
        <v>#DIV/0!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E549" s="7">
        <f t="shared" si="1"/>
        <v>-0.6296296296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E550" s="7">
        <f t="shared" si="1"/>
        <v>28.16666667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E551" s="7">
        <f t="shared" si="1"/>
        <v>0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E552" s="7" t="str">
        <f t="shared" si="1"/>
        <v>#DIV/0!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E553" s="7">
        <f t="shared" si="1"/>
        <v>0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E554" s="7">
        <f t="shared" si="1"/>
        <v>0.38118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E555" s="7">
        <f t="shared" si="1"/>
        <v>-1</v>
      </c>
      <c r="F555" s="2" t="str">
        <f>IFERROR(__xludf.DUMMYFUNCTION("sparkline(C555:D555)"),"#N/A")</f>
        <v>#N/A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E556" s="7">
        <f t="shared" si="1"/>
        <v>-1</v>
      </c>
      <c r="F556" s="2" t="str">
        <f>IFERROR(__xludf.DUMMYFUNCTION("sparkline(C556:D556)"),"#N/A")</f>
        <v>#N/A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E557" s="7">
        <f t="shared" si="1"/>
        <v>-1</v>
      </c>
      <c r="F557" s="2" t="str">
        <f>IFERROR(__xludf.DUMMYFUNCTION("sparkline(C557:D557)"),"#N/A")</f>
        <v>#N/A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E558" s="7" t="str">
        <f t="shared" si="1"/>
        <v>#DIV/0!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E559" s="7">
        <f t="shared" si="1"/>
        <v>-0.6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E560" s="7" t="str">
        <f t="shared" si="1"/>
        <v>#DIV/0!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E561" s="7">
        <f t="shared" si="1"/>
        <v>-1</v>
      </c>
      <c r="F561" s="2" t="str">
        <f>IFERROR(__xludf.DUMMYFUNCTION("sparkline(C561:D561)"),"#N/A")</f>
        <v>#N/A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E562" s="7" t="str">
        <f t="shared" si="1"/>
        <v>#DIV/0!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E563" s="7">
        <f t="shared" si="1"/>
        <v>5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E564" s="7">
        <f t="shared" si="1"/>
        <v>-1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E565" s="7">
        <f t="shared" si="1"/>
        <v>-0.25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E566" s="7">
        <f t="shared" si="1"/>
        <v>-0.25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E567" s="7">
        <f t="shared" si="1"/>
        <v>-0.25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E568" s="7">
        <f t="shared" si="1"/>
        <v>1.236111111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E569" s="7">
        <f t="shared" si="1"/>
        <v>-1</v>
      </c>
      <c r="F569" s="2" t="str">
        <f>IFERROR(__xludf.DUMMYFUNCTION("sparkline(C569:D569)"),"#N/A")</f>
        <v>#N/A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E570" s="7" t="str">
        <f t="shared" si="1"/>
        <v>#DIV/0!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E571" s="7">
        <f t="shared" si="1"/>
        <v>0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E572" s="7" t="str">
        <f t="shared" si="1"/>
        <v>#DIV/0!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E573" s="7">
        <f t="shared" si="1"/>
        <v>0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E574" s="7">
        <f t="shared" si="1"/>
        <v>-1</v>
      </c>
      <c r="F574" s="2" t="str">
        <f>IFERROR(__xludf.DUMMYFUNCTION("sparkline(C574:D574)"),"#N/A")</f>
        <v>#N/A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E575" s="7">
        <f t="shared" si="1"/>
        <v>0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E576" s="7">
        <f t="shared" si="1"/>
        <v>-0.515503876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E577" s="7" t="str">
        <f t="shared" si="1"/>
        <v>#DIV/0!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E578" s="7">
        <f t="shared" si="1"/>
        <v>0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E579" s="7" t="str">
        <f t="shared" si="1"/>
        <v>#DIV/0!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E580" s="7">
        <f t="shared" si="1"/>
        <v>-1</v>
      </c>
      <c r="F580" s="2" t="str">
        <f>IFERROR(__xludf.DUMMYFUNCTION("sparkline(C580:D580)"),"#N/A")</f>
        <v>#N/A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E581" s="7" t="str">
        <f t="shared" si="1"/>
        <v>#DIV/0!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E582" s="7">
        <f t="shared" si="1"/>
        <v>-0.5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E583" s="7">
        <f t="shared" si="1"/>
        <v>-1</v>
      </c>
      <c r="F583" s="2" t="str">
        <f>IFERROR(__xludf.DUMMYFUNCTION("sparkline(C583:D583)"),"#N/A")</f>
        <v>#N/A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E584" s="7" t="str">
        <f t="shared" si="1"/>
        <v>#DIV/0!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E585" s="7">
        <f t="shared" si="1"/>
        <v>-1</v>
      </c>
      <c r="F585" s="2" t="str">
        <f>IFERROR(__xludf.DUMMYFUNCTION("sparkline(C585:D585)"),"#N/A")</f>
        <v>#N/A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E586" s="7">
        <f t="shared" si="1"/>
        <v>0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E587" s="7">
        <f t="shared" si="1"/>
        <v>0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E588" s="7" t="str">
        <f t="shared" si="1"/>
        <v>#DIV/0!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E589" s="7" t="str">
        <f t="shared" si="1"/>
        <v>#DIV/0!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E590" s="7" t="str">
        <f t="shared" si="1"/>
        <v>#DIV/0!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E591" s="7">
        <f t="shared" si="1"/>
        <v>-1</v>
      </c>
      <c r="F591" s="2" t="str">
        <f>IFERROR(__xludf.DUMMYFUNCTION("sparkline(C591:D591)"),"#N/A")</f>
        <v>#N/A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E592" s="7">
        <f t="shared" si="1"/>
        <v>-1</v>
      </c>
      <c r="F592" s="2" t="str">
        <f>IFERROR(__xludf.DUMMYFUNCTION("sparkline(C592:D592)"),"#N/A")</f>
        <v>#N/A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E593" s="7">
        <f t="shared" si="1"/>
        <v>0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E594" s="7">
        <f t="shared" si="1"/>
        <v>-1</v>
      </c>
      <c r="F594" s="2" t="str">
        <f>IFERROR(__xludf.DUMMYFUNCTION("sparkline(C594:D594)"),"#N/A")</f>
        <v>#N/A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E595" s="7">
        <f t="shared" si="1"/>
        <v>-1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E596" s="7">
        <f t="shared" si="1"/>
        <v>0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E597" s="7">
        <f t="shared" si="1"/>
        <v>-1</v>
      </c>
      <c r="F597" s="2" t="str">
        <f>IFERROR(__xludf.DUMMYFUNCTION("sparkline(C597:D597)"),"#N/A")</f>
        <v>#N/A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E598" s="7">
        <f t="shared" si="1"/>
        <v>-1</v>
      </c>
      <c r="F598" s="2" t="str">
        <f>IFERROR(__xludf.DUMMYFUNCTION("sparkline(C598:D598)"),"#N/A")</f>
        <v>#N/A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E599" s="7" t="str">
        <f t="shared" si="1"/>
        <v>#DIV/0!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E600" s="7">
        <f t="shared" si="1"/>
        <v>-1</v>
      </c>
      <c r="F600" s="2" t="str">
        <f>IFERROR(__xludf.DUMMYFUNCTION("sparkline(C600:D600)"),"#N/A")</f>
        <v>#N/A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E601" s="7" t="str">
        <f t="shared" si="1"/>
        <v>#DIV/0!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E602" s="7">
        <f t="shared" si="1"/>
        <v>0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E603" s="7" t="str">
        <f t="shared" si="1"/>
        <v>#DIV/0!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E604" s="7">
        <f t="shared" si="1"/>
        <v>-0.5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E605" s="7" t="str">
        <f t="shared" si="1"/>
        <v>#DIV/0!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E606" s="7">
        <f t="shared" si="1"/>
        <v>-1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E607" s="7" t="str">
        <f t="shared" si="1"/>
        <v>#DIV/0!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E608" s="7">
        <f t="shared" si="1"/>
        <v>-1</v>
      </c>
      <c r="F608" s="2" t="str">
        <f>IFERROR(__xludf.DUMMYFUNCTION("sparkline(C608:D608)"),"#N/A")</f>
        <v>#N/A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E609" s="7" t="str">
        <f t="shared" si="1"/>
        <v>#DIV/0!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E610" s="7">
        <f t="shared" si="1"/>
        <v>-1</v>
      </c>
      <c r="F610" s="2" t="str">
        <f>IFERROR(__xludf.DUMMYFUNCTION("sparkline(C610:D610)"),"#N/A")</f>
        <v>#N/A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E611" s="7">
        <f t="shared" si="1"/>
        <v>-1</v>
      </c>
      <c r="F611" s="2" t="str">
        <f>IFERROR(__xludf.DUMMYFUNCTION("sparkline(C611:D611)"),"#N/A")</f>
        <v>#N/A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E612" s="7">
        <f t="shared" si="1"/>
        <v>-0.5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E613" s="7">
        <f t="shared" si="1"/>
        <v>-1</v>
      </c>
      <c r="F613" s="2" t="str">
        <f>IFERROR(__xludf.DUMMYFUNCTION("sparkline(C613:D613)"),"#N/A")</f>
        <v>#N/A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E614" s="7">
        <f t="shared" si="1"/>
        <v>-1</v>
      </c>
      <c r="F614" s="2" t="str">
        <f>IFERROR(__xludf.DUMMYFUNCTION("sparkline(C614:D614)"),"#N/A")</f>
        <v>#N/A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E615" s="7" t="str">
        <f t="shared" si="1"/>
        <v>#DIV/0!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E616" s="7" t="str">
        <f t="shared" si="1"/>
        <v>#DIV/0!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E617" s="7">
        <f t="shared" si="1"/>
        <v>0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E618" s="7">
        <f t="shared" si="1"/>
        <v>-1</v>
      </c>
      <c r="F618" s="2" t="str">
        <f>IFERROR(__xludf.DUMMYFUNCTION("sparkline(C618:D618)"),"#N/A")</f>
        <v>#N/A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E619" s="7" t="str">
        <f t="shared" si="1"/>
        <v>#DIV/0!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E620" s="7">
        <f t="shared" si="1"/>
        <v>-1</v>
      </c>
      <c r="F620" s="2" t="str">
        <f>IFERROR(__xludf.DUMMYFUNCTION("sparkline(C620:D620)"),"#N/A")</f>
        <v>#N/A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E621" s="7" t="str">
        <f t="shared" si="1"/>
        <v>#DIV/0!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E622" s="7" t="str">
        <f t="shared" si="1"/>
        <v>#DIV/0!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E623" s="7" t="str">
        <f t="shared" si="1"/>
        <v>#DIV/0!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E624" s="7">
        <f t="shared" si="1"/>
        <v>0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E625" s="7">
        <f t="shared" si="1"/>
        <v>-1</v>
      </c>
      <c r="F625" s="2" t="str">
        <f>IFERROR(__xludf.DUMMYFUNCTION("sparkline(C625:D625)"),"#N/A")</f>
        <v>#N/A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E626" s="7">
        <f t="shared" si="1"/>
        <v>1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E627" s="7">
        <f t="shared" si="1"/>
        <v>-0.1333333333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E628" s="7">
        <f t="shared" si="1"/>
        <v>0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E629" s="7">
        <f t="shared" si="1"/>
        <v>0.25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E630" s="7">
        <f t="shared" si="1"/>
        <v>-0.4117647059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E631" s="7" t="str">
        <f t="shared" si="1"/>
        <v>#DIV/0!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E632" s="7">
        <f t="shared" si="1"/>
        <v>-0.65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E633" s="7">
        <f t="shared" si="1"/>
        <v>-0.7906976744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E634" s="7">
        <f t="shared" si="1"/>
        <v>-1</v>
      </c>
      <c r="F634" s="2" t="str">
        <f>IFERROR(__xludf.DUMMYFUNCTION("sparkline(C634:D634)"),"#N/A")</f>
        <v>#N/A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E635" s="7">
        <f t="shared" si="1"/>
        <v>0.5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E636" s="7">
        <f t="shared" si="1"/>
        <v>-1</v>
      </c>
      <c r="F636" s="2" t="str">
        <f>IFERROR(__xludf.DUMMYFUNCTION("sparkline(C636:D636)"),"#N/A")</f>
        <v>#N/A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E637" s="7">
        <f t="shared" si="1"/>
        <v>-1</v>
      </c>
      <c r="F637" s="2" t="str">
        <f>IFERROR(__xludf.DUMMYFUNCTION("sparkline(C637:D637)"),"#N/A")</f>
        <v>#N/A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E638" s="7">
        <f t="shared" si="1"/>
        <v>-1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E639" s="7">
        <f t="shared" si="1"/>
        <v>-1</v>
      </c>
      <c r="F639" s="2" t="str">
        <f>IFERROR(__xludf.DUMMYFUNCTION("sparkline(C639:D639)"),"#N/A")</f>
        <v>#N/A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E640" s="7" t="str">
        <f t="shared" si="1"/>
        <v>#DIV/0!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E641" s="7">
        <f t="shared" si="1"/>
        <v>-1</v>
      </c>
      <c r="F641" s="2" t="str">
        <f>IFERROR(__xludf.DUMMYFUNCTION("sparkline(C641:D641)"),"#N/A")</f>
        <v>#N/A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E642" s="7" t="str">
        <f t="shared" si="1"/>
        <v>#DIV/0!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E643" s="7" t="str">
        <f t="shared" si="1"/>
        <v>#DIV/0!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E644" s="7">
        <f t="shared" si="1"/>
        <v>-0.75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E645" s="7">
        <f t="shared" si="1"/>
        <v>0.5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E646" s="7" t="str">
        <f t="shared" si="1"/>
        <v>#DIV/0!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E647" s="7" t="str">
        <f t="shared" si="1"/>
        <v>#DIV/0!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E648" s="7">
        <f t="shared" si="1"/>
        <v>-1</v>
      </c>
      <c r="F648" s="2" t="str">
        <f>IFERROR(__xludf.DUMMYFUNCTION("sparkline(C648:D648)"),"#N/A")</f>
        <v>#N/A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E649" s="7">
        <f t="shared" si="1"/>
        <v>-0.3333333333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E650" s="7" t="str">
        <f t="shared" si="1"/>
        <v>#DIV/0!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E651" s="7">
        <f t="shared" si="1"/>
        <v>-1</v>
      </c>
      <c r="F651" s="2" t="str">
        <f>IFERROR(__xludf.DUMMYFUNCTION("sparkline(C651:D651)"),"#N/A")</f>
        <v>#N/A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E652" s="7">
        <f t="shared" si="1"/>
        <v>-1</v>
      </c>
      <c r="F652" s="2" t="str">
        <f>IFERROR(__xludf.DUMMYFUNCTION("sparkline(C652:D652)"),"#N/A")</f>
        <v>#N/A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E653" s="7">
        <f t="shared" si="1"/>
        <v>-0.3333333333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E654" s="7" t="str">
        <f t="shared" si="1"/>
        <v>#DIV/0!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E655" s="7">
        <f t="shared" si="1"/>
        <v>1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E656" s="7">
        <f t="shared" si="1"/>
        <v>-0.9285714286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E657" s="7" t="str">
        <f t="shared" si="1"/>
        <v>#DIV/0!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E658" s="7">
        <f t="shared" si="1"/>
        <v>1.142857143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E659" s="7">
        <f t="shared" si="1"/>
        <v>0.75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E660" s="7" t="str">
        <f t="shared" si="1"/>
        <v>#DIV/0!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E661" s="7">
        <f t="shared" si="1"/>
        <v>-0.1666666667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E662" s="7">
        <f t="shared" si="1"/>
        <v>0.75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E663" s="7">
        <f t="shared" si="1"/>
        <v>-1</v>
      </c>
      <c r="F663" s="2" t="str">
        <f>IFERROR(__xludf.DUMMYFUNCTION("sparkline(C663:D663)"),"#N/A")</f>
        <v>#N/A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E664" s="7" t="str">
        <f t="shared" si="1"/>
        <v>#DIV/0!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E665" s="7">
        <f t="shared" si="1"/>
        <v>-1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E666" s="7">
        <f t="shared" si="1"/>
        <v>0.2267777778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E667" s="7" t="str">
        <f t="shared" si="1"/>
        <v>#DIV/0!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E668" s="7">
        <f t="shared" si="1"/>
        <v>-1</v>
      </c>
      <c r="F668" s="2" t="str">
        <f>IFERROR(__xludf.DUMMYFUNCTION("sparkline(C668:D668)"),"#N/A")</f>
        <v>#N/A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E669" s="7">
        <f t="shared" si="1"/>
        <v>-0.6666666667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E670" s="7">
        <f t="shared" si="1"/>
        <v>-1</v>
      </c>
      <c r="F670" s="2" t="str">
        <f>IFERROR(__xludf.DUMMYFUNCTION("sparkline(C670:D670)"),"#N/A")</f>
        <v>#N/A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E671" s="7">
        <f t="shared" si="1"/>
        <v>-1</v>
      </c>
      <c r="F671" s="2" t="str">
        <f>IFERROR(__xludf.DUMMYFUNCTION("sparkline(C671:D671)"),"#N/A")</f>
        <v>#N/A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E672" s="7" t="str">
        <f t="shared" si="1"/>
        <v>#DIV/0!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E673" s="7">
        <f t="shared" si="1"/>
        <v>-1</v>
      </c>
      <c r="F673" s="2" t="str">
        <f>IFERROR(__xludf.DUMMYFUNCTION("sparkline(C673:D673)"),"#N/A")</f>
        <v>#N/A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E674" s="7" t="str">
        <f t="shared" si="1"/>
        <v>#DIV/0!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E675" s="7">
        <f t="shared" si="1"/>
        <v>-1</v>
      </c>
      <c r="F675" s="2" t="str">
        <f>IFERROR(__xludf.DUMMYFUNCTION("sparkline(C675:D675)"),"#N/A")</f>
        <v>#N/A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E676" s="7">
        <f t="shared" si="1"/>
        <v>-1</v>
      </c>
      <c r="F676" s="2" t="str">
        <f>IFERROR(__xludf.DUMMYFUNCTION("sparkline(C676:D676)"),"#N/A")</f>
        <v>#N/A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E677" s="7">
        <f t="shared" si="1"/>
        <v>0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E678" s="7">
        <f t="shared" si="1"/>
        <v>0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E679" s="7">
        <f t="shared" si="1"/>
        <v>-1</v>
      </c>
      <c r="F679" s="2" t="str">
        <f>IFERROR(__xludf.DUMMYFUNCTION("sparkline(C679:D679)"),"#N/A")</f>
        <v>#N/A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E680" s="7" t="str">
        <f t="shared" si="1"/>
        <v>#DIV/0!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E681" s="7" t="str">
        <f t="shared" si="1"/>
        <v>#DIV/0!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E682" s="7">
        <f t="shared" si="1"/>
        <v>0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E683" s="7">
        <f t="shared" si="1"/>
        <v>-1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E684" s="7" t="str">
        <f t="shared" si="1"/>
        <v>#DIV/0!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E685" s="7">
        <f t="shared" si="1"/>
        <v>-1</v>
      </c>
      <c r="F685" s="2" t="str">
        <f>IFERROR(__xludf.DUMMYFUNCTION("sparkline(C685:D685)"),"#N/A")</f>
        <v>#N/A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E686" s="7" t="str">
        <f t="shared" si="1"/>
        <v>#DIV/0!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E687" s="7" t="str">
        <f t="shared" si="1"/>
        <v>#DIV/0!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E688" s="7">
        <f t="shared" si="1"/>
        <v>-1</v>
      </c>
      <c r="F688" s="2" t="str">
        <f>IFERROR(__xludf.DUMMYFUNCTION("sparkline(C688:D688)"),"#N/A")</f>
        <v>#N/A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E689" s="7">
        <f t="shared" si="1"/>
        <v>2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E690" s="7">
        <f t="shared" si="1"/>
        <v>0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E691" s="7">
        <f t="shared" si="1"/>
        <v>0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E692" s="7" t="str">
        <f t="shared" si="1"/>
        <v>#DIV/0!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E693" s="7" t="str">
        <f t="shared" si="1"/>
        <v>#DIV/0!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E694" s="7">
        <f t="shared" si="1"/>
        <v>0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E695" s="7">
        <f t="shared" si="1"/>
        <v>0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E696" s="7">
        <f t="shared" si="1"/>
        <v>-1</v>
      </c>
      <c r="F696" s="2" t="str">
        <f>IFERROR(__xludf.DUMMYFUNCTION("sparkline(C696:D696)"),"#N/A")</f>
        <v>#N/A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E697" s="7" t="str">
        <f t="shared" si="1"/>
        <v>#DIV/0!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E698" s="7">
        <f t="shared" si="1"/>
        <v>0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E699" s="7">
        <f t="shared" si="1"/>
        <v>0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E700" s="7" t="str">
        <f t="shared" si="1"/>
        <v>#DIV/0!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E701" s="7" t="str">
        <f t="shared" si="1"/>
        <v>#DIV/0!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E702" s="7">
        <f t="shared" si="1"/>
        <v>0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E703" s="7" t="str">
        <f t="shared" si="1"/>
        <v>#DIV/0!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E704" s="7" t="str">
        <f t="shared" si="1"/>
        <v>#DIV/0!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E705" s="7">
        <f t="shared" si="1"/>
        <v>-1</v>
      </c>
      <c r="F705" s="2" t="str">
        <f>IFERROR(__xludf.DUMMYFUNCTION("sparkline(C705:D705)"),"#N/A")</f>
        <v>#N/A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E706" s="7">
        <f t="shared" si="1"/>
        <v>-1</v>
      </c>
      <c r="F706" s="2" t="str">
        <f>IFERROR(__xludf.DUMMYFUNCTION("sparkline(C706:D706)"),"#N/A")</f>
        <v>#N/A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E707" s="7" t="str">
        <f t="shared" si="1"/>
        <v>#DIV/0!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E708" s="7">
        <f t="shared" si="1"/>
        <v>0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E709" s="7">
        <f t="shared" si="1"/>
        <v>0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E710" s="7">
        <f t="shared" si="1"/>
        <v>-1</v>
      </c>
      <c r="F710" s="2" t="str">
        <f>IFERROR(__xludf.DUMMYFUNCTION("sparkline(C710:D710)"),"#N/A")</f>
        <v>#N/A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E711" s="7">
        <f t="shared" si="1"/>
        <v>0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E712" s="7" t="str">
        <f t="shared" si="1"/>
        <v>#DIV/0!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E713" s="7">
        <f t="shared" si="1"/>
        <v>-1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E714" s="7">
        <f t="shared" si="1"/>
        <v>0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E715" s="7">
        <f t="shared" si="1"/>
        <v>0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E716" s="7" t="str">
        <f t="shared" si="1"/>
        <v>#DIV/0!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E717" s="7">
        <f t="shared" si="1"/>
        <v>-1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E718" s="7" t="str">
        <f t="shared" si="1"/>
        <v>#DIV/0!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E719" s="7">
        <f t="shared" si="1"/>
        <v>2.75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E720" s="7">
        <f t="shared" si="1"/>
        <v>0.7692307692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E721" s="7">
        <f t="shared" si="1"/>
        <v>0.25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E722" s="7">
        <f t="shared" si="1"/>
        <v>-1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E723" s="7">
        <f t="shared" si="1"/>
        <v>-1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E724" s="7">
        <f t="shared" si="1"/>
        <v>-1</v>
      </c>
      <c r="F724" s="2" t="str">
        <f>IFERROR(__xludf.DUMMYFUNCTION("sparkline(C724:D724)"),"#N/A")</f>
        <v>#N/A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E725" s="7">
        <f t="shared" si="1"/>
        <v>0.25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E726" s="7">
        <f t="shared" si="1"/>
        <v>-0.2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E727" s="7">
        <f t="shared" si="1"/>
        <v>0.25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E728" s="7" t="str">
        <f t="shared" si="1"/>
        <v>#DIV/0!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E729" s="7">
        <f t="shared" si="1"/>
        <v>-1</v>
      </c>
      <c r="F729" s="2" t="str">
        <f>IFERROR(__xludf.DUMMYFUNCTION("sparkline(C729:D729)"),"#N/A")</f>
        <v>#N/A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E730" s="7" t="str">
        <f t="shared" si="1"/>
        <v>#DIV/0!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E731" s="7">
        <f t="shared" si="1"/>
        <v>-0.3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E732" s="7" t="str">
        <f t="shared" si="1"/>
        <v>#DIV/0!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E733" s="7">
        <f t="shared" si="1"/>
        <v>-1</v>
      </c>
      <c r="F733" s="2" t="str">
        <f>IFERROR(__xludf.DUMMYFUNCTION("sparkline(C733:D733)"),"#N/A")</f>
        <v>#N/A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E734" s="7" t="str">
        <f t="shared" si="1"/>
        <v>#DIV/0!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E735" s="7">
        <f t="shared" si="1"/>
        <v>-0.3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E736" s="7">
        <f t="shared" si="1"/>
        <v>-0.1666666667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E737" s="7">
        <f t="shared" si="1"/>
        <v>0.3571428571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E738" s="7">
        <f t="shared" si="1"/>
        <v>-1</v>
      </c>
      <c r="F738" s="2" t="str">
        <f>IFERROR(__xludf.DUMMYFUNCTION("sparkline(C738:D738)"),"#N/A")</f>
        <v>#N/A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E739" s="7" t="str">
        <f t="shared" si="1"/>
        <v>#DIV/0!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E740" s="7">
        <f t="shared" si="1"/>
        <v>0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E741" s="7">
        <f t="shared" si="1"/>
        <v>-1</v>
      </c>
      <c r="F741" s="2" t="str">
        <f>IFERROR(__xludf.DUMMYFUNCTION("sparkline(C741:D741)"),"#N/A")</f>
        <v>#N/A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E742" s="7">
        <f t="shared" si="1"/>
        <v>0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E743" s="7" t="str">
        <f t="shared" si="1"/>
        <v>#DIV/0!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E744" s="7" t="str">
        <f t="shared" si="1"/>
        <v>#DIV/0!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E745" s="7" t="str">
        <f t="shared" si="1"/>
        <v>#DIV/0!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E746" s="7" t="str">
        <f t="shared" si="1"/>
        <v>#DIV/0!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E747" s="7" t="str">
        <f t="shared" si="1"/>
        <v>#DIV/0!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E748" s="7">
        <f t="shared" si="1"/>
        <v>-1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E749" s="7">
        <f t="shared" si="1"/>
        <v>-0.5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E750" s="7">
        <f t="shared" si="1"/>
        <v>-0.5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E751" s="7" t="str">
        <f t="shared" si="1"/>
        <v>#DIV/0!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E752" s="7">
        <f t="shared" si="1"/>
        <v>-1</v>
      </c>
      <c r="F752" s="2" t="str">
        <f>IFERROR(__xludf.DUMMYFUNCTION("sparkline(C752:D752)"),"#N/A")</f>
        <v>#N/A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E753" s="7">
        <f t="shared" si="1"/>
        <v>-1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E754" s="7">
        <f t="shared" si="1"/>
        <v>1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E755" s="7" t="str">
        <f t="shared" si="1"/>
        <v>#DIV/0!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E756" s="7">
        <f t="shared" si="1"/>
        <v>-1</v>
      </c>
      <c r="F756" s="2" t="str">
        <f>IFERROR(__xludf.DUMMYFUNCTION("sparkline(C756:D756)"),"#N/A")</f>
        <v>#N/A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E757" s="7">
        <f t="shared" si="1"/>
        <v>0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E758" s="7" t="str">
        <f t="shared" si="1"/>
        <v>#DIV/0!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E759" s="7">
        <f t="shared" si="1"/>
        <v>-1</v>
      </c>
      <c r="F759" s="2" t="str">
        <f>IFERROR(__xludf.DUMMYFUNCTION("sparkline(C759:D759)"),"#N/A")</f>
        <v>#N/A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E760" s="7" t="str">
        <f t="shared" si="1"/>
        <v>#DIV/0!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E761" s="7">
        <f t="shared" si="1"/>
        <v>-1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E762" s="7">
        <f t="shared" si="1"/>
        <v>-1</v>
      </c>
      <c r="F762" s="2" t="str">
        <f>IFERROR(__xludf.DUMMYFUNCTION("sparkline(C762:D762)"),"#N/A")</f>
        <v>#N/A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E763" s="7">
        <f t="shared" si="1"/>
        <v>-1</v>
      </c>
      <c r="F763" s="2" t="str">
        <f>IFERROR(__xludf.DUMMYFUNCTION("sparkline(C763:D763)"),"#N/A")</f>
        <v>#N/A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E764" s="7">
        <f t="shared" si="1"/>
        <v>0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E765" s="7">
        <f t="shared" si="1"/>
        <v>-1</v>
      </c>
      <c r="F765" s="2" t="str">
        <f>IFERROR(__xludf.DUMMYFUNCTION("sparkline(C765:D765)"),"#N/A")</f>
        <v>#N/A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E766" s="7">
        <f t="shared" si="1"/>
        <v>-1</v>
      </c>
      <c r="F766" s="2" t="str">
        <f>IFERROR(__xludf.DUMMYFUNCTION("sparkline(C766:D766)"),"#N/A")</f>
        <v>#N/A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E767" s="7">
        <f t="shared" si="1"/>
        <v>-1</v>
      </c>
      <c r="F767" s="2" t="str">
        <f>IFERROR(__xludf.DUMMYFUNCTION("sparkline(C767:D767)"),"#N/A")</f>
        <v>#N/A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E768" s="7" t="str">
        <f t="shared" si="1"/>
        <v>#DIV/0!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E769" s="7" t="str">
        <f t="shared" si="1"/>
        <v>#DIV/0!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E770" s="7">
        <f t="shared" si="1"/>
        <v>1.5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E771" s="7">
        <f t="shared" si="1"/>
        <v>-1</v>
      </c>
      <c r="F771" s="2" t="str">
        <f>IFERROR(__xludf.DUMMYFUNCTION("sparkline(C771:D771)"),"#N/A")</f>
        <v>#N/A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E772" s="7">
        <f t="shared" si="1"/>
        <v>0.6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E773" s="7">
        <f t="shared" si="1"/>
        <v>-1</v>
      </c>
      <c r="F773" s="2" t="str">
        <f>IFERROR(__xludf.DUMMYFUNCTION("sparkline(C773:D773)"),"#N/A")</f>
        <v>#N/A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E774" s="7">
        <f t="shared" si="1"/>
        <v>-1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E775" s="7" t="str">
        <f t="shared" si="1"/>
        <v>#DIV/0!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E776" s="7">
        <f t="shared" si="1"/>
        <v>-0.75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E777" s="7">
        <f t="shared" si="1"/>
        <v>-1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E778" s="7">
        <f t="shared" si="1"/>
        <v>-0.2857142857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E779" s="7" t="str">
        <f t="shared" si="1"/>
        <v>#DIV/0!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E780" s="7" t="str">
        <f t="shared" si="1"/>
        <v>#DIV/0!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E781" s="7" t="str">
        <f t="shared" si="1"/>
        <v>#DIV/0!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E782" s="7" t="str">
        <f t="shared" si="1"/>
        <v>#DIV/0!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E783" s="7" t="str">
        <f t="shared" si="1"/>
        <v>#DIV/0!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E784" s="7">
        <f t="shared" si="1"/>
        <v>0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E785" s="7">
        <f t="shared" si="1"/>
        <v>0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E786" s="7">
        <f t="shared" si="1"/>
        <v>0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E787" s="7" t="str">
        <f t="shared" si="1"/>
        <v>#DIV/0!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E788" s="7">
        <f t="shared" si="1"/>
        <v>-1</v>
      </c>
      <c r="F788" s="2" t="str">
        <f>IFERROR(__xludf.DUMMYFUNCTION("sparkline(C788:D788)"),"#N/A")</f>
        <v>#N/A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E789" s="7" t="str">
        <f t="shared" si="1"/>
        <v>#DIV/0!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E790" s="7">
        <f t="shared" si="1"/>
        <v>0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E791" s="7" t="str">
        <f t="shared" si="1"/>
        <v>#DIV/0!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E792" s="7">
        <f t="shared" si="1"/>
        <v>-1</v>
      </c>
      <c r="F792" s="2" t="str">
        <f>IFERROR(__xludf.DUMMYFUNCTION("sparkline(C792:D792)"),"#N/A")</f>
        <v>#N/A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E793" s="7" t="str">
        <f t="shared" si="1"/>
        <v>#DIV/0!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E794" s="7">
        <f t="shared" si="1"/>
        <v>-1</v>
      </c>
      <c r="F794" s="2" t="str">
        <f>IFERROR(__xludf.DUMMYFUNCTION("sparkline(C794:D794)"),"#N/A")</f>
        <v>#N/A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E795" s="7">
        <f t="shared" si="1"/>
        <v>0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E796" s="7">
        <f t="shared" si="1"/>
        <v>0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E797" s="7">
        <f t="shared" si="1"/>
        <v>-1</v>
      </c>
      <c r="F797" s="2" t="str">
        <f>IFERROR(__xludf.DUMMYFUNCTION("sparkline(C797:D797)"),"#N/A")</f>
        <v>#N/A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E798" s="7">
        <f t="shared" si="1"/>
        <v>0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E799" s="7" t="str">
        <f t="shared" si="1"/>
        <v>#DIV/0!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E800" s="7">
        <f t="shared" si="1"/>
        <v>-1</v>
      </c>
      <c r="F800" s="2" t="str">
        <f>IFERROR(__xludf.DUMMYFUNCTION("sparkline(C800:D800)"),"#N/A")</f>
        <v>#N/A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E801" s="7">
        <f t="shared" si="1"/>
        <v>0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E802" s="7">
        <f t="shared" si="1"/>
        <v>0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E803" s="7" t="str">
        <f t="shared" si="1"/>
        <v>#DIV/0!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E804" s="7">
        <f t="shared" si="1"/>
        <v>-1</v>
      </c>
      <c r="F804" s="2" t="str">
        <f>IFERROR(__xludf.DUMMYFUNCTION("sparkline(C804:D804)"),"#N/A")</f>
        <v>#N/A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E805" s="7" t="str">
        <f t="shared" si="1"/>
        <v>#DIV/0!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E806" s="7">
        <f t="shared" si="1"/>
        <v>0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E807" s="7">
        <f t="shared" si="1"/>
        <v>-1</v>
      </c>
      <c r="F807" s="2" t="str">
        <f>IFERROR(__xludf.DUMMYFUNCTION("sparkline(C807:D807)"),"#N/A")</f>
        <v>#N/A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E808" s="7" t="str">
        <f t="shared" si="1"/>
        <v>#DIV/0!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E809" s="7">
        <f t="shared" si="1"/>
        <v>0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E810" s="7">
        <f t="shared" si="1"/>
        <v>-1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E811" s="7" t="str">
        <f t="shared" si="1"/>
        <v>#DIV/0!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E812" s="7" t="str">
        <f t="shared" si="1"/>
        <v>#DIV/0!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E813" s="7" t="str">
        <f t="shared" si="1"/>
        <v>#DIV/0!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E814" s="7" t="str">
        <f t="shared" si="1"/>
        <v>#DIV/0!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E815" s="7">
        <f t="shared" si="1"/>
        <v>0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E816" s="7">
        <f t="shared" si="1"/>
        <v>-1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E817" s="7">
        <f t="shared" si="1"/>
        <v>-1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E818" s="7">
        <f t="shared" si="1"/>
        <v>0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E819" s="7">
        <f t="shared" si="1"/>
        <v>-1</v>
      </c>
      <c r="F819" s="2" t="str">
        <f>IFERROR(__xludf.DUMMYFUNCTION("sparkline(C819:D819)"),"#N/A")</f>
        <v>#N/A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E820" s="7">
        <f t="shared" si="1"/>
        <v>-1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E821" s="7" t="str">
        <f t="shared" si="1"/>
        <v>#DIV/0!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E822" s="7" t="str">
        <f t="shared" si="1"/>
        <v>#DIV/0!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E823" s="7">
        <f t="shared" si="1"/>
        <v>-1</v>
      </c>
      <c r="F823" s="2" t="str">
        <f>IFERROR(__xludf.DUMMYFUNCTION("sparkline(C823:D823)"),"#N/A")</f>
        <v>#N/A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E824" s="7">
        <f t="shared" si="1"/>
        <v>-1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E825" s="7">
        <f t="shared" si="1"/>
        <v>0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E826" s="7">
        <f t="shared" si="1"/>
        <v>0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E827" s="7">
        <f t="shared" si="1"/>
        <v>-1</v>
      </c>
      <c r="F827" s="2" t="str">
        <f>IFERROR(__xludf.DUMMYFUNCTION("sparkline(C827:D827)"),"#N/A")</f>
        <v>#N/A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E828" s="7">
        <f t="shared" si="1"/>
        <v>-1</v>
      </c>
      <c r="F828" s="2" t="str">
        <f>IFERROR(__xludf.DUMMYFUNCTION("sparkline(C828:D828)"),"#N/A")</f>
        <v>#N/A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E829" s="7" t="str">
        <f t="shared" si="1"/>
        <v>#DIV/0!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E830" s="7" t="str">
        <f t="shared" si="1"/>
        <v>#DIV/0!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E831" s="7" t="str">
        <f t="shared" si="1"/>
        <v>#DIV/0!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E832" s="7" t="str">
        <f t="shared" si="1"/>
        <v>#DIV/0!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E833" s="7" t="str">
        <f t="shared" si="1"/>
        <v>#DIV/0!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E834" s="7">
        <f t="shared" si="1"/>
        <v>-1</v>
      </c>
      <c r="F834" s="2" t="str">
        <f>IFERROR(__xludf.DUMMYFUNCTION("sparkline(C834:D834)"),"#N/A")</f>
        <v>#N/A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E835" s="7" t="str">
        <f t="shared" si="1"/>
        <v>#DIV/0!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E836" s="7">
        <f t="shared" si="1"/>
        <v>-1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E837" s="7">
        <f t="shared" si="1"/>
        <v>0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E838" s="7" t="str">
        <f t="shared" si="1"/>
        <v>#DIV/0!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E839" s="7">
        <f t="shared" si="1"/>
        <v>0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E840" s="7" t="str">
        <f t="shared" si="1"/>
        <v>#DIV/0!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E841" s="7">
        <f t="shared" si="1"/>
        <v>-1</v>
      </c>
      <c r="F841" s="2" t="str">
        <f>IFERROR(__xludf.DUMMYFUNCTION("sparkline(C841:D841)"),"#N/A")</f>
        <v>#N/A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E842" s="7">
        <f t="shared" si="1"/>
        <v>-1</v>
      </c>
      <c r="F842" s="2" t="str">
        <f>IFERROR(__xludf.DUMMYFUNCTION("sparkline(C842:D842)"),"#N/A")</f>
        <v>#N/A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E843" s="7">
        <f t="shared" si="1"/>
        <v>-1</v>
      </c>
      <c r="F843" s="2" t="str">
        <f>IFERROR(__xludf.DUMMYFUNCTION("sparkline(C843:D843)"),"#N/A")</f>
        <v>#N/A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E844" s="7" t="str">
        <f t="shared" si="1"/>
        <v>#DIV/0!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E845" s="7">
        <f t="shared" si="1"/>
        <v>-1</v>
      </c>
      <c r="F845" s="2" t="str">
        <f>IFERROR(__xludf.DUMMYFUNCTION("sparkline(C845:D845)"),"#N/A")</f>
        <v>#N/A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E846" s="7">
        <f t="shared" si="1"/>
        <v>0.1428571429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E847" s="7">
        <f t="shared" si="1"/>
        <v>-1</v>
      </c>
      <c r="F847" s="2" t="str">
        <f>IFERROR(__xludf.DUMMYFUNCTION("sparkline(C847:D847)"),"#N/A")</f>
        <v>#N/A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E848" s="7" t="str">
        <f t="shared" si="1"/>
        <v>#DIV/0!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E849" s="7">
        <f t="shared" si="1"/>
        <v>-0.7857142857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E850" s="7">
        <f t="shared" si="1"/>
        <v>-1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E851" s="7">
        <f t="shared" si="1"/>
        <v>0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E852" s="7">
        <f t="shared" si="1"/>
        <v>0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E853" s="7">
        <f t="shared" si="1"/>
        <v>-1</v>
      </c>
      <c r="F853" s="2" t="str">
        <f>IFERROR(__xludf.DUMMYFUNCTION("sparkline(C853:D853)"),"#N/A")</f>
        <v>#N/A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E854" s="7">
        <f t="shared" si="1"/>
        <v>-1</v>
      </c>
      <c r="F854" s="2" t="str">
        <f>IFERROR(__xludf.DUMMYFUNCTION("sparkline(C854:D854)"),"#N/A")</f>
        <v>#N/A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E855" s="7">
        <f t="shared" si="1"/>
        <v>-1</v>
      </c>
      <c r="F855" s="2" t="str">
        <f>IFERROR(__xludf.DUMMYFUNCTION("sparkline(C855:D855)"),"#N/A")</f>
        <v>#N/A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E856" s="7" t="str">
        <f t="shared" si="1"/>
        <v>#DIV/0!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E857" s="7">
        <f t="shared" si="1"/>
        <v>-1</v>
      </c>
      <c r="F857" s="2" t="str">
        <f>IFERROR(__xludf.DUMMYFUNCTION("sparkline(C857:D857)"),"#N/A")</f>
        <v>#N/A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E858" s="7" t="str">
        <f t="shared" si="1"/>
        <v>#DIV/0!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E859" s="7">
        <f t="shared" si="1"/>
        <v>-1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E860" s="7">
        <f t="shared" si="1"/>
        <v>-1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E861" s="7">
        <f t="shared" si="1"/>
        <v>-1</v>
      </c>
      <c r="F861" s="2" t="str">
        <f>IFERROR(__xludf.DUMMYFUNCTION("sparkline(C861:D861)"),"#N/A")</f>
        <v>#N/A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E862" s="7">
        <f t="shared" si="1"/>
        <v>-1</v>
      </c>
      <c r="F862" s="2" t="str">
        <f>IFERROR(__xludf.DUMMYFUNCTION("sparkline(C862:D862)"),"#N/A")</f>
        <v>#N/A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E863" s="7">
        <f t="shared" si="1"/>
        <v>0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E864" s="7" t="str">
        <f t="shared" si="1"/>
        <v>#DIV/0!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E865" s="7">
        <f t="shared" si="1"/>
        <v>-1</v>
      </c>
      <c r="F865" s="2" t="str">
        <f>IFERROR(__xludf.DUMMYFUNCTION("sparkline(C865:D865)"),"#N/A")</f>
        <v>#N/A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E866" s="7">
        <f t="shared" si="1"/>
        <v>-1</v>
      </c>
      <c r="F866" s="2" t="str">
        <f>IFERROR(__xludf.DUMMYFUNCTION("sparkline(C866:D866)"),"#N/A")</f>
        <v>#N/A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E867" s="7" t="str">
        <f t="shared" si="1"/>
        <v>#DIV/0!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E868" s="7">
        <f t="shared" si="1"/>
        <v>-1</v>
      </c>
      <c r="F868" s="2" t="str">
        <f>IFERROR(__xludf.DUMMYFUNCTION("sparkline(C868:D868)"),"#N/A")</f>
        <v>#N/A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E869" s="7" t="str">
        <f t="shared" si="1"/>
        <v>#DIV/0!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E870" s="7" t="str">
        <f t="shared" si="1"/>
        <v>#DIV/0!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E871" s="7" t="str">
        <f t="shared" si="1"/>
        <v>#DIV/0!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E872" s="7" t="str">
        <f t="shared" si="1"/>
        <v>#DIV/0!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E873" s="7" t="str">
        <f t="shared" si="1"/>
        <v>#DIV/0!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E874" s="7" t="str">
        <f t="shared" si="1"/>
        <v>#DIV/0!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E875" s="7">
        <f t="shared" si="1"/>
        <v>-1</v>
      </c>
      <c r="F875" s="2" t="str">
        <f>IFERROR(__xludf.DUMMYFUNCTION("sparkline(C875:D875)"),"#N/A")</f>
        <v>#N/A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E876" s="7">
        <f t="shared" si="1"/>
        <v>-1</v>
      </c>
      <c r="F876" s="2" t="str">
        <f>IFERROR(__xludf.DUMMYFUNCTION("sparkline(C876:D876)"),"#N/A")</f>
        <v>#N/A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E877" s="7">
        <f t="shared" si="1"/>
        <v>-1</v>
      </c>
      <c r="F877" s="2" t="str">
        <f>IFERROR(__xludf.DUMMYFUNCTION("sparkline(C877:D877)"),"#N/A")</f>
        <v>#N/A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E878" s="7">
        <f t="shared" si="1"/>
        <v>-1</v>
      </c>
      <c r="F878" s="2" t="str">
        <f>IFERROR(__xludf.DUMMYFUNCTION("sparkline(C878:D878)"),"#N/A")</f>
        <v>#N/A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E879" s="7" t="str">
        <f t="shared" si="1"/>
        <v>#DIV/0!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E880" s="7">
        <f t="shared" si="1"/>
        <v>-1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E881" s="7">
        <f t="shared" si="1"/>
        <v>-1</v>
      </c>
      <c r="F881" s="2" t="str">
        <f>IFERROR(__xludf.DUMMYFUNCTION("sparkline(C881:D881)"),"#N/A")</f>
        <v>#N/A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E882" s="7" t="str">
        <f t="shared" si="1"/>
        <v>#DIV/0!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E883" s="7" t="str">
        <f t="shared" si="1"/>
        <v>#DIV/0!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E884" s="7" t="str">
        <f t="shared" si="1"/>
        <v>#DIV/0!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E885" s="7">
        <f t="shared" si="1"/>
        <v>0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E886" s="7">
        <f t="shared" si="1"/>
        <v>-1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E887" s="7">
        <f t="shared" si="1"/>
        <v>-1</v>
      </c>
      <c r="F887" s="2" t="str">
        <f>IFERROR(__xludf.DUMMYFUNCTION("sparkline(C887:D887)"),"#N/A")</f>
        <v>#N/A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E888" s="7">
        <f t="shared" si="1"/>
        <v>-1</v>
      </c>
      <c r="F888" s="2" t="str">
        <f>IFERROR(__xludf.DUMMYFUNCTION("sparkline(C888:D888)"),"#N/A")</f>
        <v>#N/A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E889" s="7">
        <f t="shared" si="1"/>
        <v>0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E890" s="7">
        <f t="shared" si="1"/>
        <v>-1</v>
      </c>
      <c r="F890" s="2" t="str">
        <f>IFERROR(__xludf.DUMMYFUNCTION("sparkline(C890:D890)"),"#N/A")</f>
        <v>#N/A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E891" s="7">
        <f t="shared" si="1"/>
        <v>-1</v>
      </c>
      <c r="F891" s="2" t="str">
        <f>IFERROR(__xludf.DUMMYFUNCTION("sparkline(C891:D891)"),"#N/A")</f>
        <v>#N/A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E892" s="7">
        <f t="shared" si="1"/>
        <v>0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E893" s="7">
        <f t="shared" si="1"/>
        <v>-1</v>
      </c>
      <c r="F893" s="2" t="str">
        <f>IFERROR(__xludf.DUMMYFUNCTION("sparkline(C893:D893)"),"#N/A")</f>
        <v>#N/A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E894" s="7">
        <f t="shared" si="1"/>
        <v>0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E895" s="7">
        <f t="shared" si="1"/>
        <v>0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E896" s="7">
        <f t="shared" si="1"/>
        <v>0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E897" s="7">
        <f t="shared" si="1"/>
        <v>-1</v>
      </c>
      <c r="F897" s="2" t="str">
        <f>IFERROR(__xludf.DUMMYFUNCTION("sparkline(C897:D897)"),"#N/A")</f>
        <v>#N/A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E898" s="7" t="str">
        <f t="shared" si="1"/>
        <v>#DIV/0!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E899" s="7" t="str">
        <f t="shared" si="1"/>
        <v>#DIV/0!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E900" s="7" t="str">
        <f t="shared" si="1"/>
        <v>#DIV/0!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E901" s="7">
        <f t="shared" si="1"/>
        <v>-1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E902" s="7">
        <f t="shared" si="1"/>
        <v>-1</v>
      </c>
      <c r="F902" s="2" t="str">
        <f>IFERROR(__xludf.DUMMYFUNCTION("sparkline(C902:D902)"),"#N/A")</f>
        <v>#N/A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E903" s="7">
        <f t="shared" si="1"/>
        <v>-1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E904" s="7" t="str">
        <f t="shared" si="1"/>
        <v>#DIV/0!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E905" s="7">
        <f t="shared" si="1"/>
        <v>-1</v>
      </c>
      <c r="F905" s="2" t="str">
        <f>IFERROR(__xludf.DUMMYFUNCTION("sparkline(C905:D905)"),"#N/A")</f>
        <v>#N/A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E906" s="7">
        <f t="shared" si="1"/>
        <v>-1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E907" s="7" t="str">
        <f t="shared" si="1"/>
        <v>#DIV/0!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E908" s="7">
        <f t="shared" si="1"/>
        <v>-1</v>
      </c>
      <c r="F908" s="2" t="str">
        <f>IFERROR(__xludf.DUMMYFUNCTION("sparkline(C908:D908)"),"#N/A")</f>
        <v>#N/A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E909" s="7" t="str">
        <f t="shared" si="1"/>
        <v>#DIV/0!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E910" s="7" t="str">
        <f t="shared" si="1"/>
        <v>#DIV/0!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E911" s="7" t="str">
        <f t="shared" si="1"/>
        <v>#DIV/0!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E912" s="7" t="str">
        <f t="shared" si="1"/>
        <v>#DIV/0!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E913" s="7" t="str">
        <f t="shared" si="1"/>
        <v>#DIV/0!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E914" s="7">
        <f t="shared" si="1"/>
        <v>-1</v>
      </c>
      <c r="F914" s="2" t="str">
        <f>IFERROR(__xludf.DUMMYFUNCTION("sparkline(C914:D914)"),"#N/A")</f>
        <v>#N/A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E915" s="7" t="str">
        <f t="shared" si="1"/>
        <v>#DIV/0!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E916" s="7">
        <f t="shared" si="1"/>
        <v>-1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E917" s="7">
        <f t="shared" si="1"/>
        <v>-1</v>
      </c>
      <c r="F917" s="2" t="str">
        <f>IFERROR(__xludf.DUMMYFUNCTION("sparkline(C917:D917)"),"#N/A")</f>
        <v>#N/A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E918" s="7" t="str">
        <f t="shared" si="1"/>
        <v>#DIV/0!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E919" s="7" t="str">
        <f t="shared" si="1"/>
        <v>#DIV/0!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E920" s="7">
        <f t="shared" si="1"/>
        <v>-1</v>
      </c>
      <c r="F920" s="2" t="str">
        <f>IFERROR(__xludf.DUMMYFUNCTION("sparkline(C920:D920)"),"#N/A")</f>
        <v>#N/A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E921" s="7">
        <f t="shared" si="1"/>
        <v>-1</v>
      </c>
      <c r="F921" s="2" t="str">
        <f>IFERROR(__xludf.DUMMYFUNCTION("sparkline(C921:D921)"),"#N/A")</f>
        <v>#N/A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E922" s="7">
        <f t="shared" si="1"/>
        <v>-1</v>
      </c>
      <c r="F922" s="2" t="str">
        <f>IFERROR(__xludf.DUMMYFUNCTION("sparkline(C922:D922)"),"#N/A")</f>
        <v>#N/A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E923" s="7">
        <f t="shared" si="1"/>
        <v>-1</v>
      </c>
      <c r="F923" s="2" t="str">
        <f>IFERROR(__xludf.DUMMYFUNCTION("sparkline(C923:D923)"),"#N/A")</f>
        <v>#N/A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E924" s="7">
        <f t="shared" si="1"/>
        <v>-1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E925" s="7">
        <f t="shared" si="1"/>
        <v>-1</v>
      </c>
      <c r="F925" s="2" t="str">
        <f>IFERROR(__xludf.DUMMYFUNCTION("sparkline(C925:D925)"),"#N/A")</f>
        <v>#N/A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E926" s="7" t="str">
        <f t="shared" si="1"/>
        <v>#DIV/0!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E927" s="7">
        <f t="shared" si="1"/>
        <v>-1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E928" s="7">
        <f t="shared" si="1"/>
        <v>-1</v>
      </c>
      <c r="F928" s="2" t="str">
        <f>IFERROR(__xludf.DUMMYFUNCTION("sparkline(C928:D928)"),"#N/A")</f>
        <v>#N/A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E929" s="7" t="str">
        <f t="shared" si="1"/>
        <v>#DIV/0!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E930" s="7" t="str">
        <f t="shared" si="1"/>
        <v>#DIV/0!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E931" s="7">
        <f t="shared" si="1"/>
        <v>-1</v>
      </c>
      <c r="F931" s="2" t="str">
        <f>IFERROR(__xludf.DUMMYFUNCTION("sparkline(C931:D931)"),"#N/A")</f>
        <v>#N/A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E932" s="7">
        <f t="shared" si="1"/>
        <v>-1</v>
      </c>
      <c r="F932" s="2" t="str">
        <f>IFERROR(__xludf.DUMMYFUNCTION("sparkline(C932:D932)"),"#N/A")</f>
        <v>#N/A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E933" s="7">
        <f t="shared" si="1"/>
        <v>0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E934" s="7" t="str">
        <f t="shared" si="1"/>
        <v>#DIV/0!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E935" s="7">
        <f t="shared" si="1"/>
        <v>-1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E936" s="7" t="str">
        <f t="shared" si="1"/>
        <v>#DIV/0!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E937" s="7">
        <f t="shared" si="1"/>
        <v>-1</v>
      </c>
      <c r="F937" s="2" t="str">
        <f>IFERROR(__xludf.DUMMYFUNCTION("sparkline(C937:D937)"),"#N/A")</f>
        <v>#N/A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E938" s="7" t="str">
        <f t="shared" si="1"/>
        <v>#DIV/0!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E939" s="7">
        <f t="shared" si="1"/>
        <v>-1</v>
      </c>
      <c r="F939" s="2" t="str">
        <f>IFERROR(__xludf.DUMMYFUNCTION("sparkline(C939:D939)"),"#N/A")</f>
        <v>#N/A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E940" s="7">
        <f t="shared" si="1"/>
        <v>-1</v>
      </c>
      <c r="F940" s="2" t="str">
        <f>IFERROR(__xludf.DUMMYFUNCTION("sparkline(C940:D940)"),"#N/A")</f>
        <v>#N/A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E941" s="7" t="str">
        <f t="shared" si="1"/>
        <v>#DIV/0!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E942" s="7">
        <f t="shared" si="1"/>
        <v>-1</v>
      </c>
      <c r="F942" s="2" t="str">
        <f>IFERROR(__xludf.DUMMYFUNCTION("sparkline(C942:D942)"),"#N/A")</f>
        <v>#N/A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E943" s="7" t="str">
        <f t="shared" si="1"/>
        <v>#DIV/0!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E944" s="7" t="str">
        <f t="shared" si="1"/>
        <v>#DIV/0!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E945" s="7">
        <f t="shared" si="1"/>
        <v>-1</v>
      </c>
      <c r="F945" s="2" t="str">
        <f>IFERROR(__xludf.DUMMYFUNCTION("sparkline(C945:D945)"),"#N/A")</f>
        <v>#N/A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E946" s="7">
        <f t="shared" si="1"/>
        <v>-1</v>
      </c>
      <c r="F946" s="2" t="str">
        <f>IFERROR(__xludf.DUMMYFUNCTION("sparkline(C946:D946)"),"#N/A")</f>
        <v>#N/A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E947" s="7" t="str">
        <f t="shared" si="1"/>
        <v>#DIV/0!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E948" s="7" t="str">
        <f t="shared" si="1"/>
        <v>#DIV/0!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E949" s="7" t="str">
        <f t="shared" si="1"/>
        <v>#DIV/0!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E950" s="7">
        <f t="shared" si="1"/>
        <v>-1</v>
      </c>
      <c r="F950" s="2" t="str">
        <f>IFERROR(__xludf.DUMMYFUNCTION("sparkline(C950:D950)"),"#N/A")</f>
        <v>#N/A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E951" s="7">
        <f t="shared" si="1"/>
        <v>-1</v>
      </c>
      <c r="F951" s="2" t="str">
        <f>IFERROR(__xludf.DUMMYFUNCTION("sparkline(C951:D951)"),"#N/A")</f>
        <v>#N/A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E952" s="7">
        <f t="shared" si="1"/>
        <v>-1</v>
      </c>
      <c r="F952" s="2" t="str">
        <f>IFERROR(__xludf.DUMMYFUNCTION("sparkline(C952:D952)"),"#N/A")</f>
        <v>#N/A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E953" s="7" t="str">
        <f t="shared" si="1"/>
        <v>#DIV/0!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E954" s="7" t="str">
        <f t="shared" si="1"/>
        <v>#DIV/0!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E955" s="7" t="str">
        <f t="shared" si="1"/>
        <v>#DIV/0!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E956" s="7">
        <f t="shared" si="1"/>
        <v>-1</v>
      </c>
      <c r="F956" s="2" t="str">
        <f>IFERROR(__xludf.DUMMYFUNCTION("sparkline(C956:D956)"),"#N/A")</f>
        <v>#N/A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E957" s="7" t="str">
        <f t="shared" si="1"/>
        <v>#DIV/0!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E958" s="7">
        <f t="shared" si="1"/>
        <v>-1</v>
      </c>
      <c r="F958" s="2" t="str">
        <f>IFERROR(__xludf.DUMMYFUNCTION("sparkline(C958:D958)"),"#N/A")</f>
        <v>#N/A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E959" s="7" t="str">
        <f t="shared" si="1"/>
        <v>#DIV/0!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E960" s="7">
        <f t="shared" si="1"/>
        <v>0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E961" s="7">
        <f t="shared" si="1"/>
        <v>-1</v>
      </c>
      <c r="F961" s="2" t="str">
        <f>IFERROR(__xludf.DUMMYFUNCTION("sparkline(C961:D961)"),"#N/A")</f>
        <v>#N/A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E962" s="7" t="str">
        <f t="shared" si="1"/>
        <v>#DIV/0!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E963" s="7">
        <f t="shared" si="1"/>
        <v>-1</v>
      </c>
      <c r="F963" s="2" t="str">
        <f>IFERROR(__xludf.DUMMYFUNCTION("sparkline(C963:D963)"),"#N/A")</f>
        <v>#N/A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E964" s="7" t="str">
        <f t="shared" si="1"/>
        <v>#DIV/0!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E965" s="7" t="str">
        <f t="shared" si="1"/>
        <v>#DIV/0!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E966" s="7">
        <f t="shared" si="1"/>
        <v>-1</v>
      </c>
      <c r="F966" s="2" t="str">
        <f>IFERROR(__xludf.DUMMYFUNCTION("sparkline(C966:D966)"),"#N/A")</f>
        <v>#N/A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E967" s="7" t="str">
        <f t="shared" si="1"/>
        <v>#DIV/0!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E968" s="7">
        <f t="shared" si="1"/>
        <v>-1</v>
      </c>
      <c r="F968" s="2" t="str">
        <f>IFERROR(__xludf.DUMMYFUNCTION("sparkline(C968:D968)"),"#N/A")</f>
        <v>#N/A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E969" s="7" t="str">
        <f t="shared" si="1"/>
        <v>#DIV/0!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E970" s="7">
        <f t="shared" si="1"/>
        <v>-1</v>
      </c>
      <c r="F970" s="2" t="str">
        <f>IFERROR(__xludf.DUMMYFUNCTION("sparkline(C970:D970)"),"#N/A")</f>
        <v>#N/A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E971" s="7">
        <f t="shared" si="1"/>
        <v>-1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E972" s="7">
        <f t="shared" si="1"/>
        <v>-1</v>
      </c>
      <c r="F972" s="2" t="str">
        <f>IFERROR(__xludf.DUMMYFUNCTION("sparkline(C972:D972)"),"#N/A")</f>
        <v>#N/A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E973" s="7" t="str">
        <f t="shared" si="1"/>
        <v>#DIV/0!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E974" s="7" t="str">
        <f t="shared" si="1"/>
        <v>#DIV/0!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E975" s="7" t="str">
        <f t="shared" si="1"/>
        <v>#DIV/0!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E976" s="7" t="str">
        <f t="shared" si="1"/>
        <v>#DIV/0!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E977" s="7" t="str">
        <f t="shared" si="1"/>
        <v>#DIV/0!</v>
      </c>
      <c r="F977" s="2" t="str">
        <f>IFERROR(__xludf.DUMMYFUNCTION("sparkline(C977:D977)"),"#N/A")</f>
        <v>#N/A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E978" s="7" t="str">
        <f t="shared" si="1"/>
        <v>#DIV/0!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E979" s="7" t="str">
        <f t="shared" si="1"/>
        <v>#DIV/0!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E980" s="7" t="str">
        <f t="shared" si="1"/>
        <v>#DIV/0!</v>
      </c>
      <c r="F980" s="2" t="str">
        <f>IFERROR(__xludf.DUMMYFUNCTION("sparkline(C980:D980)"),"#N/A")</f>
        <v>#N/A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E981" s="7" t="str">
        <f t="shared" si="1"/>
        <v>#DIV/0!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E982" s="7" t="str">
        <f t="shared" si="1"/>
        <v>#DIV/0!</v>
      </c>
      <c r="F982" s="2" t="str">
        <f>IFERROR(__xludf.DUMMYFUNCTION("sparkline(C982:D982)"),"#N/A")</f>
        <v>#N/A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E983" s="7" t="str">
        <f t="shared" si="1"/>
        <v>#DIV/0!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E984" s="7" t="str">
        <f t="shared" si="1"/>
        <v>#DIV/0!</v>
      </c>
      <c r="F984" s="2" t="str">
        <f>IFERROR(__xludf.DUMMYFUNCTION("sparkline(C984:D984)"),"#N/A")</f>
        <v>#N/A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E985" s="7" t="str">
        <f t="shared" si="1"/>
        <v>#DIV/0!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E986" s="7" t="str">
        <f t="shared" si="1"/>
        <v>#DIV/0!</v>
      </c>
      <c r="F986" s="2" t="str">
        <f>IFERROR(__xludf.DUMMYFUNCTION("sparkline(C986:D986)"),"#N/A")</f>
        <v>#N/A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E987" s="7" t="str">
        <f t="shared" si="1"/>
        <v>#DIV/0!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E988" s="7" t="str">
        <f t="shared" si="1"/>
        <v>#DIV/0!</v>
      </c>
      <c r="F988" s="2" t="str">
        <f>IFERROR(__xludf.DUMMYFUNCTION("sparkline(C988:D988)"),"#N/A")</f>
        <v>#N/A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E989" s="7" t="str">
        <f t="shared" si="1"/>
        <v>#DIV/0!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E990" s="7" t="str">
        <f t="shared" si="1"/>
        <v>#DIV/0!</v>
      </c>
      <c r="F990" s="2" t="str">
        <f>IFERROR(__xludf.DUMMYFUNCTION("sparkline(C990:D990)"),"#N/A")</f>
        <v>#N/A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E991" s="7" t="str">
        <f t="shared" si="1"/>
        <v>#DIV/0!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E992" s="7" t="str">
        <f t="shared" si="1"/>
        <v>#DIV/0!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E993" s="7" t="str">
        <f t="shared" si="1"/>
        <v>#DIV/0!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E994" s="7" t="str">
        <f t="shared" si="1"/>
        <v>#DIV/0!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E995" s="7" t="str">
        <f t="shared" si="1"/>
        <v>#DIV/0!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E996" s="7" t="str">
        <f t="shared" si="1"/>
        <v>#DIV/0!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E997" s="7" t="str">
        <f t="shared" si="1"/>
        <v>#DIV/0!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E998" s="7" t="str">
        <f t="shared" si="1"/>
        <v>#DIV/0!</v>
      </c>
      <c r="F998" s="2" t="str">
        <f>IFERROR(__xludf.DUMMYFUNCTION("sparkline(C998:D998)"),"#N/A")</f>
        <v>#N/A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E999" s="7" t="str">
        <f t="shared" si="1"/>
        <v>#DIV/0!</v>
      </c>
      <c r="F999" s="2" t="str">
        <f>IFERROR(__xludf.DUMMYFUNCTION("sparkline(C999:D999)"),"#N/A")</f>
        <v>#N/A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E1000" s="7" t="str">
        <f t="shared" si="1"/>
        <v>#DIV/0!</v>
      </c>
      <c r="F1000" s="2" t="str">
        <f>IFERROR(__xludf.DUMMYFUNCTION("sparkline(C1000:D1000)"),"#N/A")</f>
        <v>#N/A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E1001" s="7" t="str">
        <f t="shared" si="1"/>
        <v>#DIV/0!</v>
      </c>
      <c r="F1001" s="2" t="str">
        <f>IFERROR(__xludf.DUMMYFUNCTION("sparkline(C1001:D1001)"),"#N/A")</f>
        <v>#N/A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E1002" s="7" t="str">
        <f t="shared" si="1"/>
        <v>#DIV/0!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E1003" s="7" t="str">
        <f t="shared" si="1"/>
        <v>#DIV/0!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E1004" s="7" t="str">
        <f t="shared" si="1"/>
        <v>#DIV/0!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E1005" s="7" t="str">
        <f t="shared" si="1"/>
        <v>#DIV/0!</v>
      </c>
      <c r="F1005" s="2" t="str">
        <f>IFERROR(__xludf.DUMMYFUNCTION("sparkline(C1005:D1005)"),"#N/A")</f>
        <v>#N/A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E1006" s="7" t="str">
        <f t="shared" si="1"/>
        <v>#DIV/0!</v>
      </c>
      <c r="F1006" s="2" t="str">
        <f>IFERROR(__xludf.DUMMYFUNCTION("sparkline(C1006:D1006)"),"#N/A")</f>
        <v>#N/A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E1007" s="7" t="str">
        <f t="shared" si="1"/>
        <v>#DIV/0!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E1008" s="7" t="str">
        <f t="shared" si="1"/>
        <v>#DIV/0!</v>
      </c>
      <c r="F1008" s="2" t="str">
        <f>IFERROR(__xludf.DUMMYFUNCTION("sparkline(C1008:D1008)"),"#N/A")</f>
        <v>#N/A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E1009" s="7" t="str">
        <f t="shared" si="1"/>
        <v>#DIV/0!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E1010" s="7" t="str">
        <f t="shared" si="1"/>
        <v>#DIV/0!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E1011" s="7" t="str">
        <f t="shared" si="1"/>
        <v>#DIV/0!</v>
      </c>
      <c r="F1011" s="2" t="str">
        <f>IFERROR(__xludf.DUMMYFUNCTION("sparkline(C1011:D1011)"),"#N/A")</f>
        <v>#N/A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E1012" s="7" t="str">
        <f t="shared" si="1"/>
        <v>#DIV/0!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E1013" s="7" t="str">
        <f t="shared" si="1"/>
        <v>#DIV/0!</v>
      </c>
      <c r="F1013" s="2" t="str">
        <f>IFERROR(__xludf.DUMMYFUNCTION("sparkline(C1013:D1013)"),"#N/A")</f>
        <v>#N/A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E1014" s="7" t="str">
        <f t="shared" si="1"/>
        <v>#DIV/0!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E1015" s="7" t="str">
        <f t="shared" si="1"/>
        <v>#DIV/0!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E1016" s="7" t="str">
        <f t="shared" si="1"/>
        <v>#DIV/0!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E1017" s="7" t="str">
        <f t="shared" si="1"/>
        <v>#DIV/0!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E1018" s="7" t="str">
        <f t="shared" si="1"/>
        <v>#DIV/0!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E1019" s="7" t="str">
        <f t="shared" si="1"/>
        <v>#DIV/0!</v>
      </c>
      <c r="F1019" s="2" t="str">
        <f>IFERROR(__xludf.DUMMYFUNCTION("sparkline(C1019:D1019)"),"#N/A")</f>
        <v>#N/A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E1020" s="7" t="str">
        <f t="shared" si="1"/>
        <v>#DIV/0!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E1021" s="7" t="str">
        <f t="shared" si="1"/>
        <v>#DIV/0!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E1022" s="7" t="str">
        <f t="shared" si="1"/>
        <v>#DIV/0!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E1023" s="7" t="str">
        <f t="shared" si="1"/>
        <v>#DIV/0!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E1024" s="7" t="str">
        <f t="shared" si="1"/>
        <v>#DIV/0!</v>
      </c>
      <c r="F1024" s="2" t="str">
        <f>IFERROR(__xludf.DUMMYFUNCTION("sparkline(C1024:D1024)"),"#N/A")</f>
        <v>#N/A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E1025" s="7" t="str">
        <f t="shared" si="1"/>
        <v>#DIV/0!</v>
      </c>
      <c r="F1025" s="2" t="str">
        <f>IFERROR(__xludf.DUMMYFUNCTION("sparkline(C1025:D1025)"),"#N/A")</f>
        <v>#N/A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E1026" s="7" t="str">
        <f t="shared" si="1"/>
        <v>#DIV/0!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E1027" s="7" t="str">
        <f t="shared" si="1"/>
        <v>#DIV/0!</v>
      </c>
      <c r="F1027" s="2" t="str">
        <f>IFERROR(__xludf.DUMMYFUNCTION("sparkline(C1027:D1027)"),"#N/A")</f>
        <v>#N/A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E1028" s="7" t="str">
        <f t="shared" si="1"/>
        <v>#DIV/0!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E1029" s="7" t="str">
        <f t="shared" si="1"/>
        <v>#DIV/0!</v>
      </c>
      <c r="F1029" s="2" t="str">
        <f>IFERROR(__xludf.DUMMYFUNCTION("sparkline(C1029:D1029)"),"#N/A")</f>
        <v>#N/A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E1030" s="7" t="str">
        <f t="shared" si="1"/>
        <v>#DIV/0!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E1031" s="7" t="str">
        <f t="shared" si="1"/>
        <v>#DIV/0!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E1032" s="7" t="str">
        <f t="shared" si="1"/>
        <v>#DIV/0!</v>
      </c>
      <c r="F1032" s="2" t="str">
        <f>IFERROR(__xludf.DUMMYFUNCTION("sparkline(C1032:D1032)"),"#N/A")</f>
        <v>#N/A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E1033" s="7" t="str">
        <f t="shared" si="1"/>
        <v>#DIV/0!</v>
      </c>
      <c r="F1033" s="2" t="str">
        <f>IFERROR(__xludf.DUMMYFUNCTION("sparkline(C1033:D1033)"),"#N/A")</f>
        <v>#N/A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E1034" s="7" t="str">
        <f t="shared" si="1"/>
        <v>#DIV/0!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E1035" s="7" t="str">
        <f t="shared" si="1"/>
        <v>#DIV/0!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E1036" s="7" t="str">
        <f t="shared" si="1"/>
        <v>#DIV/0!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E1037" s="7" t="str">
        <f t="shared" si="1"/>
        <v>#DIV/0!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E1038" s="7" t="str">
        <f t="shared" si="1"/>
        <v>#DIV/0!</v>
      </c>
      <c r="F1038" s="2" t="str">
        <f>IFERROR(__xludf.DUMMYFUNCTION("sparkline(C1038:D1038)"),"#N/A")</f>
        <v>#N/A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E1039" s="7" t="str">
        <f t="shared" si="1"/>
        <v>#DIV/0!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E1040" s="7" t="str">
        <f t="shared" si="1"/>
        <v>#DIV/0!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E1041" s="7" t="str">
        <f t="shared" si="1"/>
        <v>#DIV/0!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E1042" s="7" t="str">
        <f t="shared" si="1"/>
        <v>#DIV/0!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E1043" s="7" t="str">
        <f t="shared" si="1"/>
        <v>#DIV/0!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E1044" s="7" t="str">
        <f t="shared" si="1"/>
        <v>#DIV/0!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E1045" s="7" t="str">
        <f t="shared" si="1"/>
        <v>#DIV/0!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E1046" s="7" t="str">
        <f t="shared" si="1"/>
        <v>#DIV/0!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E1047" s="7" t="str">
        <f t="shared" si="1"/>
        <v>#DIV/0!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E1048" s="7" t="str">
        <f t="shared" si="1"/>
        <v>#DIV/0!</v>
      </c>
      <c r="F1048" s="2" t="str">
        <f>IFERROR(__xludf.DUMMYFUNCTION("sparkline(C1048:D1048)"),"#N/A")</f>
        <v>#N/A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E1049" s="7" t="str">
        <f t="shared" si="1"/>
        <v>#DIV/0!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E1050" s="7" t="str">
        <f t="shared" si="1"/>
        <v>#DIV/0!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E1051" s="7" t="str">
        <f t="shared" si="1"/>
        <v>#DIV/0!</v>
      </c>
      <c r="F1051" s="2" t="str">
        <f>IFERROR(__xludf.DUMMYFUNCTION("sparkline(C1051:D1051)"),"#N/A")</f>
        <v>#N/A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E1052" s="7" t="str">
        <f t="shared" si="1"/>
        <v>#DIV/0!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E1053" s="7" t="str">
        <f t="shared" si="1"/>
        <v>#DIV/0!</v>
      </c>
      <c r="F1053" s="2" t="str">
        <f>IFERROR(__xludf.DUMMYFUNCTION("sparkline(C1053:D1053)"),"#N/A")</f>
        <v>#N/A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E1054" s="7" t="str">
        <f t="shared" si="1"/>
        <v>#DIV/0!</v>
      </c>
      <c r="F1054" s="2" t="str">
        <f>IFERROR(__xludf.DUMMYFUNCTION("sparkline(C1054:D1054)"),"#N/A")</f>
        <v>#N/A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E1055" s="7" t="str">
        <f t="shared" si="1"/>
        <v>#DIV/0!</v>
      </c>
      <c r="F1055" s="2" t="str">
        <f>IFERROR(__xludf.DUMMYFUNCTION("sparkline(C1055:D1055)"),"#N/A")</f>
        <v>#N/A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E1056" s="7" t="str">
        <f t="shared" si="1"/>
        <v>#DIV/0!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E1057" s="7" t="str">
        <f t="shared" si="1"/>
        <v>#DIV/0!</v>
      </c>
      <c r="F1057" s="2" t="str">
        <f>IFERROR(__xludf.DUMMYFUNCTION("sparkline(C1057:D1057)"),"#N/A")</f>
        <v>#N/A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E1058" s="7" t="str">
        <f t="shared" si="1"/>
        <v>#DIV/0!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E1059" s="7" t="str">
        <f t="shared" si="1"/>
        <v>#DIV/0!</v>
      </c>
      <c r="F1059" s="2" t="str">
        <f>IFERROR(__xludf.DUMMYFUNCTION("sparkline(C1059:D1059)"),"#N/A")</f>
        <v>#N/A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E1060" s="7" t="str">
        <f t="shared" si="1"/>
        <v>#DIV/0!</v>
      </c>
      <c r="F1060" s="2" t="str">
        <f>IFERROR(__xludf.DUMMYFUNCTION("sparkline(C1060:D1060)"),"#N/A")</f>
        <v>#N/A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E1061" s="7" t="str">
        <f t="shared" si="1"/>
        <v>#DIV/0!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E1062" s="7" t="str">
        <f t="shared" si="1"/>
        <v>#DIV/0!</v>
      </c>
      <c r="F1062" s="2" t="str">
        <f>IFERROR(__xludf.DUMMYFUNCTION("sparkline(C1062:D1062)"),"#N/A")</f>
        <v>#N/A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E1063" s="7" t="str">
        <f t="shared" si="1"/>
        <v>#DIV/0!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E1064" s="7" t="str">
        <f t="shared" si="1"/>
        <v>#DIV/0!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E1065" s="7" t="str">
        <f t="shared" si="1"/>
        <v>#DIV/0!</v>
      </c>
      <c r="F1065" s="2" t="str">
        <f>IFERROR(__xludf.DUMMYFUNCTION("sparkline(C1065:D1065)"),"#N/A")</f>
        <v>#N/A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E1066" s="7" t="str">
        <f t="shared" si="1"/>
        <v>#DIV/0!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E1067" s="7" t="str">
        <f t="shared" si="1"/>
        <v>#DIV/0!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E1068" s="7" t="str">
        <f t="shared" si="1"/>
        <v>#DIV/0!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E1069" s="7" t="str">
        <f t="shared" si="1"/>
        <v>#DIV/0!</v>
      </c>
      <c r="F1069" s="2" t="str">
        <f>IFERROR(__xludf.DUMMYFUNCTION("sparkline(C1069:D1069)"),"#N/A")</f>
        <v>#N/A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E1070" s="7" t="str">
        <f t="shared" si="1"/>
        <v>#DIV/0!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E1071" s="7" t="str">
        <f t="shared" si="1"/>
        <v>#DIV/0!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E1072" s="7" t="str">
        <f t="shared" si="1"/>
        <v>#DIV/0!</v>
      </c>
      <c r="F1072" s="2" t="str">
        <f>IFERROR(__xludf.DUMMYFUNCTION("sparkline(C1072:D1072)"),"#N/A")</f>
        <v>#N/A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E1073" s="7" t="str">
        <f t="shared" si="1"/>
        <v>#DIV/0!</v>
      </c>
      <c r="F1073" s="2" t="str">
        <f>IFERROR(__xludf.DUMMYFUNCTION("sparkline(C1073:D1073)"),"#N/A")</f>
        <v>#N/A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E1074" s="7" t="str">
        <f t="shared" si="1"/>
        <v>#DIV/0!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E1075" s="7" t="str">
        <f t="shared" si="1"/>
        <v>#DIV/0!</v>
      </c>
      <c r="F1075" s="2" t="str">
        <f>IFERROR(__xludf.DUMMYFUNCTION("sparkline(C1075:D1075)"),"#N/A")</f>
        <v>#N/A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E1076" s="7" t="str">
        <f t="shared" si="1"/>
        <v>#DIV/0!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E1077" s="7" t="str">
        <f t="shared" si="1"/>
        <v>#DIV/0!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E1078" s="7" t="str">
        <f t="shared" si="1"/>
        <v>#DIV/0!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E1079" s="7" t="str">
        <f t="shared" si="1"/>
        <v>#DIV/0!</v>
      </c>
      <c r="F1079" s="2" t="str">
        <f>IFERROR(__xludf.DUMMYFUNCTION("sparkline(C1079:D1079)"),"#N/A")</f>
        <v>#N/A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E1080" s="7" t="str">
        <f t="shared" si="1"/>
        <v>#DIV/0!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E1081" s="7" t="str">
        <f t="shared" si="1"/>
        <v>#DIV/0!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E1082" s="7" t="str">
        <f t="shared" si="1"/>
        <v>#DIV/0!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E1083" s="7" t="str">
        <f t="shared" si="1"/>
        <v>#DIV/0!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E1084" s="7" t="str">
        <f t="shared" si="1"/>
        <v>#DIV/0!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E1085" s="7" t="str">
        <f t="shared" si="1"/>
        <v>#DIV/0!</v>
      </c>
      <c r="F1085" s="2" t="str">
        <f>IFERROR(__xludf.DUMMYFUNCTION("sparkline(C1085:D1085)"),"#N/A")</f>
        <v>#N/A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E1086" s="7" t="str">
        <f t="shared" si="1"/>
        <v>#DIV/0!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E1087" s="7" t="str">
        <f t="shared" si="1"/>
        <v>#DIV/0!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E1088" s="7" t="str">
        <f t="shared" si="1"/>
        <v>#DIV/0!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E1089" s="7" t="str">
        <f t="shared" si="1"/>
        <v>#DIV/0!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E1090" s="7" t="str">
        <f t="shared" si="1"/>
        <v>#DIV/0!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E1091" s="7" t="str">
        <f t="shared" si="1"/>
        <v>#DIV/0!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E1092" s="7" t="str">
        <f t="shared" si="1"/>
        <v>#DIV/0!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E1093" s="7" t="str">
        <f t="shared" si="1"/>
        <v>#DIV/0!</v>
      </c>
      <c r="F1093" s="2" t="str">
        <f>IFERROR(__xludf.DUMMYFUNCTION("sparkline(C1093:D1093)"),"#N/A")</f>
        <v>#N/A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E1094" s="7" t="str">
        <f t="shared" si="1"/>
        <v>#DIV/0!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E1095" s="7" t="str">
        <f t="shared" si="1"/>
        <v>#DIV/0!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E1096" s="7" t="str">
        <f t="shared" si="1"/>
        <v>#DIV/0!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E1097" s="7" t="str">
        <f t="shared" si="1"/>
        <v>#DIV/0!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E1098" s="7" t="str">
        <f t="shared" si="1"/>
        <v>#DIV/0!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E1099" s="7" t="str">
        <f t="shared" si="1"/>
        <v>#DIV/0!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E1100" s="7" t="str">
        <f t="shared" si="1"/>
        <v>#DIV/0!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E1101" s="7" t="str">
        <f t="shared" si="1"/>
        <v>#DIV/0!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E1102" s="7" t="str">
        <f t="shared" si="1"/>
        <v>#DIV/0!</v>
      </c>
      <c r="F1102" s="2" t="str">
        <f>IFERROR(__xludf.DUMMYFUNCTION("sparkline(C1102:D1102)"),"#N/A")</f>
        <v>#N/A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E1103" s="7" t="str">
        <f t="shared" si="1"/>
        <v>#DIV/0!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E1104" s="7" t="str">
        <f t="shared" si="1"/>
        <v>#DIV/0!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E1105" s="7" t="str">
        <f t="shared" si="1"/>
        <v>#DIV/0!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E1106" s="7" t="str">
        <f t="shared" si="1"/>
        <v>#DIV/0!</v>
      </c>
      <c r="F1106" s="2" t="str">
        <f>IFERROR(__xludf.DUMMYFUNCTION("sparkline(C1106:D1106)"),"#N/A")</f>
        <v>#N/A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E1107" s="7" t="str">
        <f t="shared" si="1"/>
        <v>#DIV/0!</v>
      </c>
      <c r="F1107" s="2" t="str">
        <f>IFERROR(__xludf.DUMMYFUNCTION("sparkline(C1107:D1107)"),"#N/A")</f>
        <v>#N/A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E1108" s="7" t="str">
        <f t="shared" si="1"/>
        <v>#DIV/0!</v>
      </c>
      <c r="F1108" s="2" t="str">
        <f>IFERROR(__xludf.DUMMYFUNCTION("sparkline(C1108:D1108)"),"#N/A")</f>
        <v>#N/A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E1109" s="7" t="str">
        <f t="shared" si="1"/>
        <v>#DIV/0!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E1110" s="7" t="str">
        <f t="shared" si="1"/>
        <v>#DIV/0!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E1111" s="7" t="str">
        <f t="shared" si="1"/>
        <v>#DIV/0!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E1112" s="7" t="str">
        <f t="shared" si="1"/>
        <v>#DIV/0!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E1113" s="7" t="str">
        <f t="shared" si="1"/>
        <v>#DIV/0!</v>
      </c>
      <c r="F1113" s="2" t="str">
        <f>IFERROR(__xludf.DUMMYFUNCTION("sparkline(C1113:D1113)"),"#N/A")</f>
        <v>#N/A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E1114" s="7" t="str">
        <f t="shared" si="1"/>
        <v>#DIV/0!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E1115" s="7" t="str">
        <f t="shared" si="1"/>
        <v>#DIV/0!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E1116" s="7" t="str">
        <f t="shared" si="1"/>
        <v>#DIV/0!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E1117" s="7" t="str">
        <f t="shared" si="1"/>
        <v>#DIV/0!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E1118" s="7" t="str">
        <f t="shared" si="1"/>
        <v>#DIV/0!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E1119" s="7" t="str">
        <f t="shared" si="1"/>
        <v>#DIV/0!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E1120" s="7" t="str">
        <f t="shared" si="1"/>
        <v>#DIV/0!</v>
      </c>
      <c r="F1120" s="2" t="str">
        <f>IFERROR(__xludf.DUMMYFUNCTION("sparkline(C1120:D1120)"),"#N/A")</f>
        <v>#N/A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E1121" s="7" t="str">
        <f t="shared" si="1"/>
        <v>#DIV/0!</v>
      </c>
      <c r="F1121" s="2" t="str">
        <f>IFERROR(__xludf.DUMMYFUNCTION("sparkline(C1121:D1121)"),"#N/A")</f>
        <v>#N/A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E1122" s="7" t="str">
        <f t="shared" si="1"/>
        <v>#DIV/0!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E1123" s="7" t="str">
        <f t="shared" si="1"/>
        <v>#DIV/0!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E1124" s="7" t="str">
        <f t="shared" si="1"/>
        <v>#DIV/0!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E1125" s="7" t="str">
        <f t="shared" si="1"/>
        <v>#DIV/0!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E1126" s="7" t="str">
        <f t="shared" si="1"/>
        <v>#DIV/0!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E1127" s="7" t="str">
        <f t="shared" si="1"/>
        <v>#DIV/0!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E1128" s="7" t="str">
        <f t="shared" si="1"/>
        <v>#DIV/0!</v>
      </c>
      <c r="F1128" s="2" t="str">
        <f>IFERROR(__xludf.DUMMYFUNCTION("sparkline(C1128:D1128)"),"#N/A")</f>
        <v>#N/A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E1129" s="7" t="str">
        <f t="shared" si="1"/>
        <v>#DIV/0!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E1130" s="7" t="str">
        <f t="shared" si="1"/>
        <v>#DIV/0!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E1131" s="7" t="str">
        <f t="shared" si="1"/>
        <v>#DIV/0!</v>
      </c>
      <c r="F1131" s="2" t="str">
        <f>IFERROR(__xludf.DUMMYFUNCTION("sparkline(C1131:D1131)"),"#N/A")</f>
        <v>#N/A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E1132" s="7" t="str">
        <f t="shared" si="1"/>
        <v>#DIV/0!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E1133" s="7" t="str">
        <f t="shared" si="1"/>
        <v>#DIV/0!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E1134" s="7" t="str">
        <f t="shared" si="1"/>
        <v>#DIV/0!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E1135" s="7" t="str">
        <f t="shared" si="1"/>
        <v>#DIV/0!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E1136" s="7" t="str">
        <f t="shared" si="1"/>
        <v>#DIV/0!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E1137" s="7" t="str">
        <f t="shared" si="1"/>
        <v>#DIV/0!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E1138" s="7" t="str">
        <f t="shared" si="1"/>
        <v>#DIV/0!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E1139" s="7" t="str">
        <f t="shared" si="1"/>
        <v>#DIV/0!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E1140" s="7" t="str">
        <f t="shared" si="1"/>
        <v>#DIV/0!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E1141" s="7" t="str">
        <f t="shared" si="1"/>
        <v>#DIV/0!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E1142" s="7" t="str">
        <f t="shared" si="1"/>
        <v>#DIV/0!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E1143" s="7" t="str">
        <f t="shared" si="1"/>
        <v>#DIV/0!</v>
      </c>
      <c r="F1143" s="2" t="str">
        <f>IFERROR(__xludf.DUMMYFUNCTION("sparkline(C1143:D1143)"),"#N/A")</f>
        <v>#N/A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E1144" s="7" t="str">
        <f t="shared" si="1"/>
        <v>#DIV/0!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E1145" s="7" t="str">
        <f t="shared" si="1"/>
        <v>#DIV/0!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E1146" s="7" t="str">
        <f t="shared" si="1"/>
        <v>#DIV/0!</v>
      </c>
      <c r="F1146" s="2" t="str">
        <f>IFERROR(__xludf.DUMMYFUNCTION("sparkline(C1146:D1146)"),"#N/A")</f>
        <v>#N/A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E1147" s="7" t="str">
        <f t="shared" si="1"/>
        <v>#DIV/0!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E1148" s="7" t="str">
        <f t="shared" si="1"/>
        <v>#DIV/0!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E1149" s="7" t="str">
        <f t="shared" si="1"/>
        <v>#DIV/0!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E1150" s="7" t="str">
        <f t="shared" si="1"/>
        <v>#DIV/0!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E1151" s="7" t="str">
        <f t="shared" si="1"/>
        <v>#DIV/0!</v>
      </c>
      <c r="F1151" s="2" t="str">
        <f>IFERROR(__xludf.DUMMYFUNCTION("sparkline(C1151:D1151)"),"#N/A")</f>
        <v>#N/A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E1152" s="7" t="str">
        <f t="shared" si="1"/>
        <v>#DIV/0!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E1153" s="7" t="str">
        <f t="shared" si="1"/>
        <v>#DIV/0!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E1154" s="7" t="str">
        <f t="shared" si="1"/>
        <v>#DIV/0!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E1155" s="7" t="str">
        <f t="shared" si="1"/>
        <v>#DIV/0!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E1156" s="7" t="str">
        <f t="shared" si="1"/>
        <v>#DIV/0!</v>
      </c>
      <c r="F1156" s="2" t="str">
        <f>IFERROR(__xludf.DUMMYFUNCTION("sparkline(C1156:D1156)"),"#N/A")</f>
        <v>#N/A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E1157" s="7" t="str">
        <f t="shared" si="1"/>
        <v>#DIV/0!</v>
      </c>
      <c r="F1157" s="2" t="str">
        <f>IFERROR(__xludf.DUMMYFUNCTION("sparkline(C1157:D1157)"),"#N/A")</f>
        <v>#N/A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E1158" s="7" t="str">
        <f t="shared" si="1"/>
        <v>#DIV/0!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E1159" s="7" t="str">
        <f t="shared" si="1"/>
        <v>#DIV/0!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E1160" s="7" t="str">
        <f t="shared" si="1"/>
        <v>#DIV/0!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E1161" s="7" t="str">
        <f t="shared" si="1"/>
        <v>#DIV/0!</v>
      </c>
      <c r="F1161" s="2" t="str">
        <f>IFERROR(__xludf.DUMMYFUNCTION("sparkline(C1161:D1161)"),"#N/A")</f>
        <v>#N/A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E1162" s="7" t="str">
        <f t="shared" si="1"/>
        <v>#DIV/0!</v>
      </c>
      <c r="F1162" s="2" t="str">
        <f>IFERROR(__xludf.DUMMYFUNCTION("sparkline(C1162:D1162)"),"#N/A")</f>
        <v>#N/A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E1163" s="7" t="str">
        <f t="shared" si="1"/>
        <v>#DIV/0!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E1164" s="7" t="str">
        <f t="shared" si="1"/>
        <v>#DIV/0!</v>
      </c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E1165" s="7" t="str">
        <f t="shared" si="1"/>
        <v>#DIV/0!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E1166" s="7" t="str">
        <f t="shared" si="1"/>
        <v>#DIV/0!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E1167" s="7" t="str">
        <f t="shared" si="1"/>
        <v>#DIV/0!</v>
      </c>
      <c r="F1167" s="2" t="str">
        <f>IFERROR(__xludf.DUMMYFUNCTION("sparkline(C1167:D1167)"),"#N/A")</f>
        <v>#N/A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E1168" s="7" t="str">
        <f t="shared" si="1"/>
        <v>#DIV/0!</v>
      </c>
      <c r="F1168" s="2" t="str">
        <f>IFERROR(__xludf.DUMMYFUNCTION("sparkline(C1168:D1168)"),"#N/A")</f>
        <v>#N/A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E1169" s="7" t="str">
        <f t="shared" si="1"/>
        <v>#DIV/0!</v>
      </c>
      <c r="F1169" s="2" t="str">
        <f>IFERROR(__xludf.DUMMYFUNCTION("sparkline(C1169:D1169)"),"#N/A")</f>
        <v>#N/A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E1170" s="7" t="str">
        <f t="shared" si="1"/>
        <v>#DIV/0!</v>
      </c>
      <c r="F1170" s="2" t="str">
        <f>IFERROR(__xludf.DUMMYFUNCTION("sparkline(C1170:D1170)"),"#N/A")</f>
        <v>#N/A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E1171" s="7" t="str">
        <f t="shared" si="1"/>
        <v>#DIV/0!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E1172" s="7" t="str">
        <f t="shared" si="1"/>
        <v>#DIV/0!</v>
      </c>
      <c r="F1172" s="2" t="str">
        <f>IFERROR(__xludf.DUMMYFUNCTION("sparkline(C1172:D1172)"),"#N/A")</f>
        <v>#N/A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E1173" s="7" t="str">
        <f t="shared" si="1"/>
        <v>#DIV/0!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E1174" s="7" t="str">
        <f t="shared" si="1"/>
        <v>#DIV/0!</v>
      </c>
      <c r="F1174" s="2" t="str">
        <f>IFERROR(__xludf.DUMMYFUNCTION("sparkline(C1174:D1174)"),"#N/A")</f>
        <v>#N/A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E1175" s="7" t="str">
        <f t="shared" si="1"/>
        <v>#DIV/0!</v>
      </c>
      <c r="F1175" s="2" t="str">
        <f>IFERROR(__xludf.DUMMYFUNCTION("sparkline(C1175:D1175)"),"#N/A")</f>
        <v>#N/A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E1176" s="7" t="str">
        <f t="shared" si="1"/>
        <v>#DIV/0!</v>
      </c>
      <c r="F1176" s="2" t="str">
        <f>IFERROR(__xludf.DUMMYFUNCTION("sparkline(C1176:D1176)"),"#N/A")</f>
        <v>#N/A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E1177" s="7" t="str">
        <f t="shared" si="1"/>
        <v>#DIV/0!</v>
      </c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E1178" s="7" t="str">
        <f t="shared" si="1"/>
        <v>#DIV/0!</v>
      </c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E1179" s="7" t="str">
        <f t="shared" si="1"/>
        <v>#DIV/0!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E1180" s="7" t="str">
        <f t="shared" si="1"/>
        <v>#DIV/0!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E1181" s="7" t="str">
        <f t="shared" si="1"/>
        <v>#DIV/0!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E1182" s="7" t="str">
        <f t="shared" si="1"/>
        <v>#DIV/0!</v>
      </c>
      <c r="F1182" s="2" t="str">
        <f>IFERROR(__xludf.DUMMYFUNCTION("sparkline(C1182:D1182)"),"#N/A")</f>
        <v>#N/A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E1183" s="7" t="str">
        <f t="shared" si="1"/>
        <v>#DIV/0!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E1184" s="7" t="str">
        <f t="shared" si="1"/>
        <v>#DIV/0!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E1185" s="7" t="str">
        <f t="shared" si="1"/>
        <v>#DIV/0!</v>
      </c>
      <c r="F1185" s="2" t="str">
        <f>IFERROR(__xludf.DUMMYFUNCTION("sparkline(C1185:D1185)"),"#N/A")</f>
        <v>#N/A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E1186" s="7" t="str">
        <f t="shared" si="1"/>
        <v>#DIV/0!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E1187" s="7" t="str">
        <f t="shared" si="1"/>
        <v>#DIV/0!</v>
      </c>
      <c r="F1187" s="2" t="str">
        <f>IFERROR(__xludf.DUMMYFUNCTION("sparkline(C1187:D1187)"),"#N/A")</f>
        <v>#N/A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E1188" s="7" t="str">
        <f t="shared" si="1"/>
        <v>#DIV/0!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E1189" s="7" t="str">
        <f t="shared" si="1"/>
        <v>#DIV/0!</v>
      </c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E1190" s="7" t="str">
        <f t="shared" si="1"/>
        <v>#DIV/0!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E1191" s="7" t="str">
        <f t="shared" si="1"/>
        <v>#DIV/0!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E1192" s="7" t="str">
        <f t="shared" si="1"/>
        <v>#DIV/0!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E1193" s="7" t="str">
        <f t="shared" si="1"/>
        <v>#DIV/0!</v>
      </c>
      <c r="F1193" s="2" t="str">
        <f>IFERROR(__xludf.DUMMYFUNCTION("sparkline(C1193:D1193)"),"#N/A")</f>
        <v>#N/A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E1194" s="7" t="str">
        <f t="shared" si="1"/>
        <v>#DIV/0!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E1195" s="7" t="str">
        <f t="shared" si="1"/>
        <v>#DIV/0!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E1196" s="7" t="str">
        <f t="shared" si="1"/>
        <v>#DIV/0!</v>
      </c>
      <c r="F1196" s="2" t="str">
        <f>IFERROR(__xludf.DUMMYFUNCTION("sparkline(C1196:D1196)"),"#N/A")</f>
        <v>#N/A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E1197" s="7" t="str">
        <f t="shared" si="1"/>
        <v>#DIV/0!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E1198" s="7" t="str">
        <f t="shared" si="1"/>
        <v>#DIV/0!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E1199" s="7" t="str">
        <f t="shared" si="1"/>
        <v>#DIV/0!</v>
      </c>
      <c r="F1199" s="2" t="str">
        <f>IFERROR(__xludf.DUMMYFUNCTION("sparkline(C1199:D1199)"),"#N/A")</f>
        <v>#N/A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E1200" s="7" t="str">
        <f t="shared" si="1"/>
        <v>#DIV/0!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E1201" s="7" t="str">
        <f t="shared" si="1"/>
        <v>#DIV/0!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E1202" s="7" t="str">
        <f t="shared" si="1"/>
        <v>#DIV/0!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E1203" s="7" t="str">
        <f t="shared" si="1"/>
        <v>#DIV/0!</v>
      </c>
      <c r="F1203" s="2" t="str">
        <f>IFERROR(__xludf.DUMMYFUNCTION("sparkline(C1203:D1203)"),"#N/A")</f>
        <v>#N/A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E1204" s="7" t="str">
        <f t="shared" si="1"/>
        <v>#DIV/0!</v>
      </c>
      <c r="F1204" s="2" t="str">
        <f>IFERROR(__xludf.DUMMYFUNCTION("sparkline(C1204:D1204)"),"#N/A")</f>
        <v>#N/A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E1205" s="7" t="str">
        <f t="shared" si="1"/>
        <v>#DIV/0!</v>
      </c>
      <c r="F1205" s="2" t="str">
        <f>IFERROR(__xludf.DUMMYFUNCTION("sparkline(C1205:D1205)"),"#N/A")</f>
        <v>#N/A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E1206" s="7" t="str">
        <f t="shared" si="1"/>
        <v>#DIV/0!</v>
      </c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E1207" s="7" t="str">
        <f t="shared" si="1"/>
        <v>#DIV/0!</v>
      </c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E1208" s="7" t="str">
        <f t="shared" si="1"/>
        <v>#DIV/0!</v>
      </c>
      <c r="F1208" s="2" t="str">
        <f>IFERROR(__xludf.DUMMYFUNCTION("sparkline(C1208:D1208)"),"#N/A")</f>
        <v>#N/A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E1209" s="7" t="str">
        <f t="shared" si="1"/>
        <v>#DIV/0!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E1210" s="7" t="str">
        <f t="shared" si="1"/>
        <v>#DIV/0!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E1211" s="7" t="str">
        <f t="shared" si="1"/>
        <v>#DIV/0!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E1212" s="7" t="str">
        <f t="shared" si="1"/>
        <v>#DIV/0!</v>
      </c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E1213" s="7" t="str">
        <f t="shared" si="1"/>
        <v>#DIV/0!</v>
      </c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E1214" s="7" t="str">
        <f t="shared" si="1"/>
        <v>#DIV/0!</v>
      </c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E1215" s="7" t="str">
        <f t="shared" si="1"/>
        <v>#DIV/0!</v>
      </c>
      <c r="F1215" s="2" t="str">
        <f>IFERROR(__xludf.DUMMYFUNCTION("sparkline(C1215:D1215)"),"#N/A")</f>
        <v>#N/A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E1216" s="7" t="str">
        <f t="shared" si="1"/>
        <v>#DIV/0!</v>
      </c>
      <c r="F1216" s="2" t="str">
        <f>IFERROR(__xludf.DUMMYFUNCTION("sparkline(C1216:D1216)"),"#N/A")</f>
        <v>#N/A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E1217" s="7" t="str">
        <f t="shared" si="1"/>
        <v>#DIV/0!</v>
      </c>
      <c r="F1217" s="2" t="str">
        <f>IFERROR(__xludf.DUMMYFUNCTION("sparkline(C1217:D1217)"),"#N/A")</f>
        <v>#N/A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E1218" s="7" t="str">
        <f t="shared" si="1"/>
        <v>#DIV/0!</v>
      </c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E1219" s="7" t="str">
        <f t="shared" si="1"/>
        <v>#DIV/0!</v>
      </c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E1220" s="7" t="str">
        <f t="shared" si="1"/>
        <v>#DIV/0!</v>
      </c>
      <c r="F1220" s="2" t="str">
        <f>IFERROR(__xludf.DUMMYFUNCTION("sparkline(C1220:D1220)"),"#N/A")</f>
        <v>#N/A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E1221" s="7" t="str">
        <f t="shared" si="1"/>
        <v>#DIV/0!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E1222" s="7" t="str">
        <f t="shared" si="1"/>
        <v>#DIV/0!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E1223" s="7" t="str">
        <f t="shared" si="1"/>
        <v>#DIV/0!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E1224" s="7" t="str">
        <f t="shared" si="1"/>
        <v>#DIV/0!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E1225" s="7" t="str">
        <f t="shared" si="1"/>
        <v>#DIV/0!</v>
      </c>
      <c r="F1225" s="2" t="str">
        <f>IFERROR(__xludf.DUMMYFUNCTION("sparkline(C1225:D1225)"),"#N/A")</f>
        <v>#N/A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E1226" s="7" t="str">
        <f t="shared" si="1"/>
        <v>#DIV/0!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E1227" s="7" t="str">
        <f t="shared" si="1"/>
        <v>#DIV/0!</v>
      </c>
      <c r="F1227" s="2" t="str">
        <f>IFERROR(__xludf.DUMMYFUNCTION("sparkline(C1227:D1227)"),"#N/A")</f>
        <v>#N/A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E1228" s="7" t="str">
        <f t="shared" si="1"/>
        <v>#DIV/0!</v>
      </c>
      <c r="F1228" s="2" t="str">
        <f>IFERROR(__xludf.DUMMYFUNCTION("sparkline(C1228:D1228)"),"#N/A")</f>
        <v>#N/A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E1229" s="7" t="str">
        <f t="shared" si="1"/>
        <v>#DIV/0!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E1230" s="7" t="str">
        <f t="shared" si="1"/>
        <v>#DIV/0!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E1231" s="7" t="str">
        <f t="shared" si="1"/>
        <v>#DIV/0!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E1232" s="7" t="str">
        <f t="shared" si="1"/>
        <v>#DIV/0!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E1233" s="7" t="str">
        <f t="shared" si="1"/>
        <v>#DIV/0!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E1234" s="7" t="str">
        <f t="shared" si="1"/>
        <v>#DIV/0!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E1235" s="7" t="str">
        <f t="shared" si="1"/>
        <v>#DIV/0!</v>
      </c>
      <c r="F1235" s="2" t="str">
        <f>IFERROR(__xludf.DUMMYFUNCTION("sparkline(C1235:D1235)"),"#N/A")</f>
        <v>#N/A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E1236" s="7" t="str">
        <f t="shared" si="1"/>
        <v>#DIV/0!</v>
      </c>
      <c r="F1236" s="2" t="str">
        <f>IFERROR(__xludf.DUMMYFUNCTION("sparkline(C1236:D1236)"),"#N/A")</f>
        <v>#N/A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E1237" s="7" t="str">
        <f t="shared" si="1"/>
        <v>#DIV/0!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E1238" s="7" t="str">
        <f t="shared" si="1"/>
        <v>#DIV/0!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E1239" s="7" t="str">
        <f t="shared" si="1"/>
        <v>#DIV/0!</v>
      </c>
      <c r="F1239" s="2" t="str">
        <f>IFERROR(__xludf.DUMMYFUNCTION("sparkline(C1239:D1239)"),"#N/A")</f>
        <v>#N/A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E1240" s="7" t="str">
        <f t="shared" si="1"/>
        <v>#DIV/0!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E1241" s="7" t="str">
        <f t="shared" si="1"/>
        <v>#DIV/0!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E1242" s="7" t="str">
        <f t="shared" si="1"/>
        <v>#DIV/0!</v>
      </c>
      <c r="F1242" s="2" t="str">
        <f>IFERROR(__xludf.DUMMYFUNCTION("sparkline(C1242:D1242)"),"#N/A")</f>
        <v>#N/A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E1243" s="7" t="str">
        <f t="shared" si="1"/>
        <v>#DIV/0!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E1244" s="7" t="str">
        <f t="shared" si="1"/>
        <v>#DIV/0!</v>
      </c>
      <c r="F1244" s="2" t="str">
        <f>IFERROR(__xludf.DUMMYFUNCTION("sparkline(C1244:D1244)"),"#N/A")</f>
        <v>#N/A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E1245" s="7" t="str">
        <f t="shared" si="1"/>
        <v>#DIV/0!</v>
      </c>
      <c r="F1245" s="2" t="str">
        <f>IFERROR(__xludf.DUMMYFUNCTION("sparkline(C1245:D1245)"),"#N/A")</f>
        <v>#N/A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E1246" s="7" t="str">
        <f t="shared" si="1"/>
        <v>#DIV/0!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E1247" s="7" t="str">
        <f t="shared" si="1"/>
        <v>#DIV/0!</v>
      </c>
      <c r="F1247" s="2" t="str">
        <f>IFERROR(__xludf.DUMMYFUNCTION("sparkline(C1247:D1247)"),"#N/A")</f>
        <v>#N/A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E1248" s="7" t="str">
        <f t="shared" si="1"/>
        <v>#DIV/0!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E1249" s="7" t="str">
        <f t="shared" si="1"/>
        <v>#DIV/0!</v>
      </c>
      <c r="F1249" s="2" t="str">
        <f>IFERROR(__xludf.DUMMYFUNCTION("sparkline(C1249:D1249)"),"#N/A")</f>
        <v>#N/A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E1250" s="7" t="str">
        <f t="shared" si="1"/>
        <v>#DIV/0!</v>
      </c>
      <c r="F1250" s="2" t="str">
        <f>IFERROR(__xludf.DUMMYFUNCTION("sparkline(C1250:D1250)"),"#N/A")</f>
        <v>#N/A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E1251" s="7" t="str">
        <f t="shared" si="1"/>
        <v>#DIV/0!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E1252" s="7" t="str">
        <f t="shared" si="1"/>
        <v>#DIV/0!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E1253" s="7" t="str">
        <f t="shared" si="1"/>
        <v>#DIV/0!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E1254" s="7" t="str">
        <f t="shared" si="1"/>
        <v>#DIV/0!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E1255" s="7" t="str">
        <f t="shared" si="1"/>
        <v>#DIV/0!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E1256" s="7" t="str">
        <f t="shared" si="1"/>
        <v>#DIV/0!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E1257" s="7" t="str">
        <f t="shared" si="1"/>
        <v>#DIV/0!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E1258" s="7" t="str">
        <f t="shared" si="1"/>
        <v>#DIV/0!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E1259" s="7" t="str">
        <f t="shared" si="1"/>
        <v>#DIV/0!</v>
      </c>
      <c r="F1259" s="2" t="str">
        <f>IFERROR(__xludf.DUMMYFUNCTION("sparkline(C1259:D1259)"),"#N/A")</f>
        <v>#N/A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E1260" s="7" t="str">
        <f t="shared" si="1"/>
        <v>#DIV/0!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E1261" s="7" t="str">
        <f t="shared" si="1"/>
        <v>#DIV/0!</v>
      </c>
      <c r="F1261" s="2" t="str">
        <f>IFERROR(__xludf.DUMMYFUNCTION("sparkline(C1261:D1261)"),"#N/A")</f>
        <v>#N/A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E1262" s="7" t="str">
        <f t="shared" si="1"/>
        <v>#DIV/0!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E1263" s="7" t="str">
        <f t="shared" si="1"/>
        <v>#DIV/0!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E1264" s="7" t="str">
        <f t="shared" si="1"/>
        <v>#DIV/0!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E1265" s="7" t="str">
        <f t="shared" si="1"/>
        <v>#DIV/0!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E1266" s="7" t="str">
        <f t="shared" si="1"/>
        <v>#DIV/0!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E1267" s="7" t="str">
        <f t="shared" si="1"/>
        <v>#DIV/0!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E1268" s="7" t="str">
        <f t="shared" si="1"/>
        <v>#DIV/0!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E1269" s="7" t="str">
        <f t="shared" si="1"/>
        <v>#DIV/0!</v>
      </c>
      <c r="F1269" s="2" t="str">
        <f>IFERROR(__xludf.DUMMYFUNCTION("sparkline(C1269:D1269)"),"#N/A")</f>
        <v>#N/A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E1270" s="7" t="str">
        <f t="shared" si="1"/>
        <v>#DIV/0!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E1271" s="7" t="str">
        <f t="shared" si="1"/>
        <v>#DIV/0!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E1272" s="7" t="str">
        <f t="shared" si="1"/>
        <v>#DIV/0!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E1273" s="7" t="str">
        <f t="shared" si="1"/>
        <v>#DIV/0!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E1274" s="7" t="str">
        <f t="shared" si="1"/>
        <v>#DIV/0!</v>
      </c>
      <c r="F1274" s="2" t="str">
        <f>IFERROR(__xludf.DUMMYFUNCTION("sparkline(C1274:D1274)"),"#N/A")</f>
        <v>#N/A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E1275" s="7" t="str">
        <f t="shared" si="1"/>
        <v>#DIV/0!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E1276" s="7" t="str">
        <f t="shared" si="1"/>
        <v>#DIV/0!</v>
      </c>
      <c r="F1276" s="2" t="str">
        <f>IFERROR(__xludf.DUMMYFUNCTION("sparkline(C1276:D1276)"),"#N/A")</f>
        <v>#N/A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E1277" s="7" t="str">
        <f t="shared" si="1"/>
        <v>#DIV/0!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E1278" s="7" t="str">
        <f t="shared" si="1"/>
        <v>#DIV/0!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E1279" s="7" t="str">
        <f t="shared" si="1"/>
        <v>#DIV/0!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E1280" s="7" t="str">
        <f t="shared" si="1"/>
        <v>#DIV/0!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E1281" s="7" t="str">
        <f t="shared" si="1"/>
        <v>#DIV/0!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E1282" s="7" t="str">
        <f t="shared" si="1"/>
        <v>#DIV/0!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E1283" s="7" t="str">
        <f t="shared" si="1"/>
        <v>#DIV/0!</v>
      </c>
      <c r="F1283" s="2" t="str">
        <f>IFERROR(__xludf.DUMMYFUNCTION("sparkline(C1283:D1283)"),"#N/A")</f>
        <v>#N/A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E1284" s="7" t="str">
        <f t="shared" si="1"/>
        <v>#DIV/0!</v>
      </c>
      <c r="F1284" s="2" t="str">
        <f>IFERROR(__xludf.DUMMYFUNCTION("sparkline(C1284:D1284)"),"#N/A")</f>
        <v>#N/A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E1285" s="7" t="str">
        <f t="shared" si="1"/>
        <v>#DIV/0!</v>
      </c>
      <c r="F1285" s="2" t="str">
        <f>IFERROR(__xludf.DUMMYFUNCTION("sparkline(C1285:D1285)"),"#N/A")</f>
        <v>#N/A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E1286" s="7" t="str">
        <f t="shared" si="1"/>
        <v>#DIV/0!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E1287" s="7" t="str">
        <f t="shared" si="1"/>
        <v>#DIV/0!</v>
      </c>
      <c r="F1287" s="2" t="str">
        <f>IFERROR(__xludf.DUMMYFUNCTION("sparkline(C1287:D1287)"),"#N/A")</f>
        <v>#N/A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E1288" s="7" t="str">
        <f t="shared" si="1"/>
        <v>#DIV/0!</v>
      </c>
      <c r="F1288" s="2" t="str">
        <f>IFERROR(__xludf.DUMMYFUNCTION("sparkline(C1288:D1288)"),"#N/A")</f>
        <v>#N/A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E1289" s="7" t="str">
        <f t="shared" si="1"/>
        <v>#DIV/0!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E1290" s="7" t="str">
        <f t="shared" si="1"/>
        <v>#DIV/0!</v>
      </c>
      <c r="F1290" s="2" t="str">
        <f>IFERROR(__xludf.DUMMYFUNCTION("sparkline(C1290:D1290)"),"#N/A")</f>
        <v>#N/A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E1291" s="7" t="str">
        <f t="shared" si="1"/>
        <v>#DIV/0!</v>
      </c>
      <c r="F1291" s="2" t="str">
        <f>IFERROR(__xludf.DUMMYFUNCTION("sparkline(C1291:D1291)"),"#N/A")</f>
        <v>#N/A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E1292" s="7" t="str">
        <f t="shared" si="1"/>
        <v>#DIV/0!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E1293" s="7" t="str">
        <f t="shared" si="1"/>
        <v>#DIV/0!</v>
      </c>
      <c r="F1293" s="2" t="str">
        <f>IFERROR(__xludf.DUMMYFUNCTION("sparkline(C1293:D1293)"),"#N/A")</f>
        <v>#N/A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E1294" s="7" t="str">
        <f t="shared" si="1"/>
        <v>#DIV/0!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E1295" s="7" t="str">
        <f t="shared" si="1"/>
        <v>#DIV/0!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E1296" s="7" t="str">
        <f t="shared" si="1"/>
        <v>#DIV/0!</v>
      </c>
      <c r="F1296" s="2" t="str">
        <f>IFERROR(__xludf.DUMMYFUNCTION("sparkline(C1296:D1296)"),"#N/A")</f>
        <v>#N/A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E1297" s="7" t="str">
        <f t="shared" si="1"/>
        <v>#DIV/0!</v>
      </c>
      <c r="F1297" s="2" t="str">
        <f>IFERROR(__xludf.DUMMYFUNCTION("sparkline(C1297:D1297)"),"#N/A")</f>
        <v>#N/A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E1298" s="7" t="str">
        <f t="shared" si="1"/>
        <v>#DIV/0!</v>
      </c>
      <c r="F1298" s="2" t="str">
        <f>IFERROR(__xludf.DUMMYFUNCTION("sparkline(C1298:D1298)"),"#N/A")</f>
        <v>#N/A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E1299" s="7" t="str">
        <f t="shared" si="1"/>
        <v>#DIV/0!</v>
      </c>
      <c r="F1299" s="2" t="str">
        <f>IFERROR(__xludf.DUMMYFUNCTION("sparkline(C1299:D1299)"),"#N/A")</f>
        <v>#N/A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E1300" s="7" t="str">
        <f t="shared" si="1"/>
        <v>#DIV/0!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E1301" s="7" t="str">
        <f t="shared" si="1"/>
        <v>#DIV/0!</v>
      </c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E1302" s="7" t="str">
        <f t="shared" si="1"/>
        <v>#DIV/0!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E1303" s="7" t="str">
        <f t="shared" si="1"/>
        <v>#DIV/0!</v>
      </c>
      <c r="F1303" s="2" t="str">
        <f>IFERROR(__xludf.DUMMYFUNCTION("sparkline(C1303:D1303)"),"#N/A")</f>
        <v>#N/A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E1304" s="7" t="str">
        <f t="shared" si="1"/>
        <v>#DIV/0!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E1305" s="7" t="str">
        <f t="shared" si="1"/>
        <v>#DIV/0!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E1306" s="7" t="str">
        <f t="shared" si="1"/>
        <v>#DIV/0!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E1307" s="7" t="str">
        <f t="shared" si="1"/>
        <v>#DIV/0!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E1308" s="7" t="str">
        <f t="shared" si="1"/>
        <v>#DIV/0!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E1309" s="7" t="str">
        <f t="shared" si="1"/>
        <v>#DIV/0!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E1310" s="7" t="str">
        <f t="shared" si="1"/>
        <v>#DIV/0!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E1311" s="7" t="str">
        <f t="shared" si="1"/>
        <v>#DIV/0!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E1312" s="7" t="str">
        <f t="shared" si="1"/>
        <v>#DIV/0!</v>
      </c>
      <c r="F1312" s="2" t="str">
        <f>IFERROR(__xludf.DUMMYFUNCTION("sparkline(C1312:D1312)"),"#N/A")</f>
        <v>#N/A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E1313" s="7" t="str">
        <f t="shared" si="1"/>
        <v>#DIV/0!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E1314" s="7" t="str">
        <f t="shared" si="1"/>
        <v>#DIV/0!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E1315" s="7" t="str">
        <f t="shared" si="1"/>
        <v>#DIV/0!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E1316" s="7" t="str">
        <f t="shared" si="1"/>
        <v>#DIV/0!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E1317" s="7" t="str">
        <f t="shared" si="1"/>
        <v>#DIV/0!</v>
      </c>
      <c r="F1317" s="2" t="str">
        <f>IFERROR(__xludf.DUMMYFUNCTION("sparkline(C1317:D1317)"),"#N/A")</f>
        <v>#N/A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E1318" s="7" t="str">
        <f t="shared" si="1"/>
        <v>#DIV/0!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E1319" s="7" t="str">
        <f t="shared" si="1"/>
        <v>#DIV/0!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E1320" s="7" t="str">
        <f t="shared" si="1"/>
        <v>#DIV/0!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E1321" s="7" t="str">
        <f t="shared" si="1"/>
        <v>#DIV/0!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E1322" s="7" t="str">
        <f t="shared" si="1"/>
        <v>#DIV/0!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E1323" s="7" t="str">
        <f t="shared" si="1"/>
        <v>#DIV/0!</v>
      </c>
      <c r="F1323" s="2" t="str">
        <f>IFERROR(__xludf.DUMMYFUNCTION("sparkline(C1323:D1323)"),"#N/A")</f>
        <v>#N/A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E1324" s="7" t="str">
        <f t="shared" si="1"/>
        <v>#DIV/0!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E1325" s="7" t="str">
        <f t="shared" si="1"/>
        <v>#DIV/0!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E1326" s="7" t="str">
        <f t="shared" si="1"/>
        <v>#DIV/0!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E1327" s="7" t="str">
        <f t="shared" si="1"/>
        <v>#DIV/0!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E1328" s="7" t="str">
        <f t="shared" si="1"/>
        <v>#DIV/0!</v>
      </c>
      <c r="F1328" s="2" t="str">
        <f>IFERROR(__xludf.DUMMYFUNCTION("sparkline(C1328:D1328)"),"#N/A")</f>
        <v>#N/A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E1329" s="7" t="str">
        <f t="shared" si="1"/>
        <v>#DIV/0!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E1330" s="7" t="str">
        <f t="shared" si="1"/>
        <v>#DIV/0!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E1331" s="7" t="str">
        <f t="shared" si="1"/>
        <v>#DIV/0!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E1332" s="7" t="str">
        <f t="shared" si="1"/>
        <v>#DIV/0!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E1333" s="7" t="str">
        <f t="shared" si="1"/>
        <v>#DIV/0!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E1334" s="7" t="str">
        <f t="shared" si="1"/>
        <v>#DIV/0!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E1335" s="7" t="str">
        <f t="shared" si="1"/>
        <v>#DIV/0!</v>
      </c>
      <c r="F1335" s="2" t="str">
        <f>IFERROR(__xludf.DUMMYFUNCTION("sparkline(C1335:D1335)"),"#N/A")</f>
        <v>#N/A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E1336" s="7" t="str">
        <f t="shared" si="1"/>
        <v>#DIV/0!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E1337" s="7" t="str">
        <f t="shared" si="1"/>
        <v>#DIV/0!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E1338" s="7" t="str">
        <f t="shared" si="1"/>
        <v>#DIV/0!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E1339" s="7" t="str">
        <f t="shared" si="1"/>
        <v>#DIV/0!</v>
      </c>
      <c r="F1339" s="2" t="str">
        <f>IFERROR(__xludf.DUMMYFUNCTION("sparkline(C1339:D1339)"),"#N/A")</f>
        <v>#N/A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E1340" s="7" t="str">
        <f t="shared" si="1"/>
        <v>#DIV/0!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E1341" s="7" t="str">
        <f t="shared" si="1"/>
        <v>#DIV/0!</v>
      </c>
      <c r="F1341" s="2" t="str">
        <f>IFERROR(__xludf.DUMMYFUNCTION("sparkline(C1341:D1341)"),"#N/A")</f>
        <v>#N/A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E1342" s="7" t="str">
        <f t="shared" si="1"/>
        <v>#DIV/0!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E1343" s="7" t="str">
        <f t="shared" si="1"/>
        <v>#DIV/0!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E1344" s="7" t="str">
        <f t="shared" si="1"/>
        <v>#DIV/0!</v>
      </c>
      <c r="F1344" s="2" t="str">
        <f>IFERROR(__xludf.DUMMYFUNCTION("sparkline(C1344:D1344)"),"#N/A")</f>
        <v>#N/A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E1345" s="7" t="str">
        <f t="shared" si="1"/>
        <v>#DIV/0!</v>
      </c>
      <c r="F1345" s="2" t="str">
        <f>IFERROR(__xludf.DUMMYFUNCTION("sparkline(C1345:D1345)"),"#N/A")</f>
        <v>#N/A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E1346" s="7" t="str">
        <f t="shared" si="1"/>
        <v>#DIV/0!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E1347" s="7" t="str">
        <f t="shared" si="1"/>
        <v>#DIV/0!</v>
      </c>
      <c r="F1347" s="2" t="str">
        <f>IFERROR(__xludf.DUMMYFUNCTION("sparkline(C1347:D1347)"),"#N/A")</f>
        <v>#N/A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E1348" s="7" t="str">
        <f t="shared" si="1"/>
        <v>#DIV/0!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E1349" s="7" t="str">
        <f t="shared" si="1"/>
        <v>#DIV/0!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E1350" s="7" t="str">
        <f t="shared" si="1"/>
        <v>#DIV/0!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E1351" s="7" t="str">
        <f t="shared" si="1"/>
        <v>#DIV/0!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E1352" s="7" t="str">
        <f t="shared" si="1"/>
        <v>#DIV/0!</v>
      </c>
      <c r="F1352" s="2" t="str">
        <f>IFERROR(__xludf.DUMMYFUNCTION("sparkline(C1352:D1352)"),"#N/A")</f>
        <v>#N/A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E1353" s="7" t="str">
        <f t="shared" si="1"/>
        <v>#DIV/0!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E1354" s="7" t="str">
        <f t="shared" si="1"/>
        <v>#DIV/0!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E1355" s="7" t="str">
        <f t="shared" si="1"/>
        <v>#DIV/0!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E1356" s="7" t="str">
        <f t="shared" si="1"/>
        <v>#DIV/0!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E1357" s="7" t="str">
        <f t="shared" si="1"/>
        <v>#DIV/0!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E1358" s="7" t="str">
        <f t="shared" si="1"/>
        <v>#DIV/0!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E1359" s="7" t="str">
        <f t="shared" si="1"/>
        <v>#DIV/0!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E1360" s="7" t="str">
        <f t="shared" si="1"/>
        <v>#DIV/0!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E1361" s="7" t="str">
        <f t="shared" si="1"/>
        <v>#DIV/0!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E1362" s="7" t="str">
        <f t="shared" si="1"/>
        <v>#DIV/0!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E1363" s="7" t="str">
        <f t="shared" si="1"/>
        <v>#DIV/0!</v>
      </c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E1364" s="7" t="str">
        <f t="shared" si="1"/>
        <v>#DIV/0!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E1365" s="7" t="str">
        <f t="shared" si="1"/>
        <v>#DIV/0!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E1366" s="7" t="str">
        <f t="shared" si="1"/>
        <v>#DIV/0!</v>
      </c>
      <c r="F1366" s="2" t="str">
        <f>IFERROR(__xludf.DUMMYFUNCTION("sparkline(C1366:D1366)"),"#N/A")</f>
        <v>#N/A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E1367" s="7" t="str">
        <f t="shared" si="1"/>
        <v>#DIV/0!</v>
      </c>
      <c r="F1367" s="2" t="str">
        <f>IFERROR(__xludf.DUMMYFUNCTION("sparkline(C1367:D1367)"),"#N/A")</f>
        <v>#N/A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E1368" s="7" t="str">
        <f t="shared" si="1"/>
        <v>#DIV/0!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E1369" s="7" t="str">
        <f t="shared" si="1"/>
        <v>#DIV/0!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E1370" s="7" t="str">
        <f t="shared" si="1"/>
        <v>#DIV/0!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E1371" s="7" t="str">
        <f t="shared" si="1"/>
        <v>#DIV/0!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E1372" s="7" t="str">
        <f t="shared" si="1"/>
        <v>#DIV/0!</v>
      </c>
      <c r="F1372" s="2" t="str">
        <f>IFERROR(__xludf.DUMMYFUNCTION("sparkline(C1372:D1372)"),"#N/A")</f>
        <v>#N/A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E1373" s="7" t="str">
        <f t="shared" si="1"/>
        <v>#DIV/0!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E1374" s="7" t="str">
        <f t="shared" si="1"/>
        <v>#DIV/0!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E1375" s="7" t="str">
        <f t="shared" si="1"/>
        <v>#DIV/0!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E1376" s="7" t="str">
        <f t="shared" si="1"/>
        <v>#DIV/0!</v>
      </c>
      <c r="F1376" s="2" t="str">
        <f>IFERROR(__xludf.DUMMYFUNCTION("sparkline(C1376:D1376)"),"#N/A")</f>
        <v>#N/A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E1377" s="7" t="str">
        <f t="shared" si="1"/>
        <v>#DIV/0!</v>
      </c>
      <c r="F1377" s="2" t="str">
        <f>IFERROR(__xludf.DUMMYFUNCTION("sparkline(C1377:D1377)"),"#N/A")</f>
        <v>#N/A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E1378" s="7" t="str">
        <f t="shared" si="1"/>
        <v>#DIV/0!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E1379" s="7" t="str">
        <f t="shared" si="1"/>
        <v>#DIV/0!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E1380" s="7" t="str">
        <f t="shared" si="1"/>
        <v>#DIV/0!</v>
      </c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E1381" s="7" t="str">
        <f t="shared" si="1"/>
        <v>#DIV/0!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E1382" s="7" t="str">
        <f t="shared" si="1"/>
        <v>#DIV/0!</v>
      </c>
      <c r="F1382" s="2" t="str">
        <f>IFERROR(__xludf.DUMMYFUNCTION("sparkline(C1382:D1382)"),"#N/A")</f>
        <v>#N/A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E1383" s="7" t="str">
        <f t="shared" si="1"/>
        <v>#DIV/0!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E1384" s="7" t="str">
        <f t="shared" si="1"/>
        <v>#DIV/0!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E1385" s="7" t="str">
        <f t="shared" si="1"/>
        <v>#DIV/0!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E1386" s="7" t="str">
        <f t="shared" si="1"/>
        <v>#DIV/0!</v>
      </c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E1387" s="7" t="str">
        <f t="shared" si="1"/>
        <v>#DIV/0!</v>
      </c>
      <c r="F1387" s="2" t="str">
        <f>IFERROR(__xludf.DUMMYFUNCTION("sparkline(C1387:D1387)"),"#N/A")</f>
        <v>#N/A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E1388" s="7" t="str">
        <f t="shared" si="1"/>
        <v>#DIV/0!</v>
      </c>
      <c r="F1388" s="2" t="str">
        <f>IFERROR(__xludf.DUMMYFUNCTION("sparkline(C1388:D1388)"),"#N/A")</f>
        <v>#N/A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E1389" s="7" t="str">
        <f t="shared" si="1"/>
        <v>#DIV/0!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E1390" s="7" t="str">
        <f t="shared" si="1"/>
        <v>#DIV/0!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E1391" s="7" t="str">
        <f t="shared" si="1"/>
        <v>#DIV/0!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E1392" s="7" t="str">
        <f t="shared" si="1"/>
        <v>#DIV/0!</v>
      </c>
      <c r="F1392" s="2" t="str">
        <f>IFERROR(__xludf.DUMMYFUNCTION("sparkline(C1392:D1392)"),"#N/A")</f>
        <v>#N/A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E1393" s="7" t="str">
        <f t="shared" si="1"/>
        <v>#DIV/0!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E1394" s="7" t="str">
        <f t="shared" si="1"/>
        <v>#DIV/0!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E1395" s="7" t="str">
        <f t="shared" si="1"/>
        <v>#DIV/0!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E1396" s="7" t="str">
        <f t="shared" si="1"/>
        <v>#DIV/0!</v>
      </c>
      <c r="F1396" s="2" t="str">
        <f>IFERROR(__xludf.DUMMYFUNCTION("sparkline(C1396:D1396)"),"#N/A")</f>
        <v>#N/A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E1397" s="7" t="str">
        <f t="shared" si="1"/>
        <v>#DIV/0!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E1398" s="7" t="str">
        <f t="shared" si="1"/>
        <v>#DIV/0!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E1399" s="7" t="str">
        <f t="shared" si="1"/>
        <v>#DIV/0!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E1400" s="7" t="str">
        <f t="shared" si="1"/>
        <v>#DIV/0!</v>
      </c>
      <c r="F1400" s="2" t="str">
        <f>IFERROR(__xludf.DUMMYFUNCTION("sparkline(C1400:D1400)"),"#N/A")</f>
        <v>#N/A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E1401" s="7" t="str">
        <f t="shared" si="1"/>
        <v>#DIV/0!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E1402" s="7" t="str">
        <f t="shared" si="1"/>
        <v>#DIV/0!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E1403" s="7" t="str">
        <f t="shared" si="1"/>
        <v>#DIV/0!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E1404" s="7" t="str">
        <f t="shared" si="1"/>
        <v>#DIV/0!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E1405" s="7" t="str">
        <f t="shared" si="1"/>
        <v>#DIV/0!</v>
      </c>
      <c r="F1405" s="2" t="str">
        <f>IFERROR(__xludf.DUMMYFUNCTION("sparkline(C1405:D1405)"),"#N/A")</f>
        <v>#N/A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E1406" s="7" t="str">
        <f t="shared" si="1"/>
        <v>#DIV/0!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E1407" s="7" t="str">
        <f t="shared" si="1"/>
        <v>#DIV/0!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E1408" s="7" t="str">
        <f t="shared" si="1"/>
        <v>#DIV/0!</v>
      </c>
      <c r="F1408" s="2" t="str">
        <f>IFERROR(__xludf.DUMMYFUNCTION("sparkline(C1408:D1408)"),"#N/A")</f>
        <v>#N/A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E1409" s="7" t="str">
        <f t="shared" si="1"/>
        <v>#DIV/0!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E1410" s="7" t="str">
        <f t="shared" si="1"/>
        <v>#DIV/0!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E1411" s="7" t="str">
        <f t="shared" si="1"/>
        <v>#DIV/0!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E1412" s="7" t="str">
        <f t="shared" si="1"/>
        <v>#DIV/0!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E1413" s="7" t="str">
        <f t="shared" si="1"/>
        <v>#DIV/0!</v>
      </c>
      <c r="F1413" s="2" t="str">
        <f>IFERROR(__xludf.DUMMYFUNCTION("sparkline(C1413:D1413)"),"#N/A")</f>
        <v>#N/A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E1414" s="7" t="str">
        <f t="shared" si="1"/>
        <v>#DIV/0!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E1415" s="7" t="str">
        <f t="shared" si="1"/>
        <v>#DIV/0!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E1416" s="7" t="str">
        <f t="shared" si="1"/>
        <v>#DIV/0!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E1417" s="7" t="str">
        <f t="shared" si="1"/>
        <v>#DIV/0!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E1418" s="7" t="str">
        <f t="shared" si="1"/>
        <v>#DIV/0!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E1419" s="7" t="str">
        <f t="shared" si="1"/>
        <v>#DIV/0!</v>
      </c>
      <c r="F1419" s="2" t="str">
        <f>IFERROR(__xludf.DUMMYFUNCTION("sparkline(C1419:D1419)"),"#N/A")</f>
        <v>#N/A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E1420" s="7" t="str">
        <f t="shared" si="1"/>
        <v>#DIV/0!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E1421" s="7" t="str">
        <f t="shared" si="1"/>
        <v>#DIV/0!</v>
      </c>
      <c r="F1421" s="2" t="str">
        <f>IFERROR(__xludf.DUMMYFUNCTION("sparkline(C1421:D1421)"),"#N/A")</f>
        <v>#N/A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E1422" s="7" t="str">
        <f t="shared" si="1"/>
        <v>#DIV/0!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E1423" s="7" t="str">
        <f t="shared" si="1"/>
        <v>#DIV/0!</v>
      </c>
      <c r="F1423" s="2" t="str">
        <f>IFERROR(__xludf.DUMMYFUNCTION("sparkline(C1423:D1423)"),"#N/A")</f>
        <v>#N/A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E1424" s="7" t="str">
        <f t="shared" si="1"/>
        <v>#DIV/0!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E1425" s="7" t="str">
        <f t="shared" si="1"/>
        <v>#DIV/0!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E1426" s="7" t="str">
        <f t="shared" si="1"/>
        <v>#DIV/0!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E1427" s="7" t="str">
        <f t="shared" si="1"/>
        <v>#DIV/0!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E1428" s="7" t="str">
        <f t="shared" si="1"/>
        <v>#DIV/0!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E1429" s="7" t="str">
        <f t="shared" si="1"/>
        <v>#DIV/0!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E1430" s="7" t="str">
        <f t="shared" si="1"/>
        <v>#DIV/0!</v>
      </c>
      <c r="F1430" s="2" t="str">
        <f>IFERROR(__xludf.DUMMYFUNCTION("sparkline(C1430:D1430)"),"#N/A")</f>
        <v>#N/A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E1431" s="7" t="str">
        <f t="shared" si="1"/>
        <v>#DIV/0!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E1432" s="7" t="str">
        <f t="shared" si="1"/>
        <v>#DIV/0!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E1433" s="7" t="str">
        <f t="shared" si="1"/>
        <v>#DIV/0!</v>
      </c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E1434" s="7" t="str">
        <f t="shared" si="1"/>
        <v>#DIV/0!</v>
      </c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E1435" s="7" t="str">
        <f t="shared" si="1"/>
        <v>#DIV/0!</v>
      </c>
      <c r="F1435" s="2" t="str">
        <f>IFERROR(__xludf.DUMMYFUNCTION("sparkline(C1435:D1435)"),"#N/A")</f>
        <v>#N/A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E1436" s="7" t="str">
        <f t="shared" si="1"/>
        <v>#DIV/0!</v>
      </c>
      <c r="F1436" s="2" t="str">
        <f>IFERROR(__xludf.DUMMYFUNCTION("sparkline(C1436:D1436)"),"#N/A")</f>
        <v>#N/A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E1437" s="7" t="str">
        <f t="shared" si="1"/>
        <v>#DIV/0!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E1438" s="7" t="str">
        <f t="shared" si="1"/>
        <v>#DIV/0!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E1439" s="7" t="str">
        <f t="shared" si="1"/>
        <v>#DIV/0!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E1440" s="7" t="str">
        <f t="shared" si="1"/>
        <v>#DIV/0!</v>
      </c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E1441" s="7" t="str">
        <f t="shared" si="1"/>
        <v>#DIV/0!</v>
      </c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E1442" s="7" t="str">
        <f t="shared" si="1"/>
        <v>#DIV/0!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E1443" s="7" t="str">
        <f t="shared" si="1"/>
        <v>#DIV/0!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E1444" s="7" t="str">
        <f t="shared" si="1"/>
        <v>#DIV/0!</v>
      </c>
      <c r="F1444" s="2" t="str">
        <f>IFERROR(__xludf.DUMMYFUNCTION("sparkline(C1444:D1444)"),"#N/A")</f>
        <v>#N/A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E1445" s="7" t="str">
        <f t="shared" si="1"/>
        <v>#DIV/0!</v>
      </c>
      <c r="F1445" s="2" t="str">
        <f>IFERROR(__xludf.DUMMYFUNCTION("sparkline(C1445:D1445)"),"#N/A")</f>
        <v>#N/A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E1446" s="7" t="str">
        <f t="shared" si="1"/>
        <v>#DIV/0!</v>
      </c>
      <c r="F1446" s="2" t="str">
        <f>IFERROR(__xludf.DUMMYFUNCTION("sparkline(C1446:D1446)"),"#N/A")</f>
        <v>#N/A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E1447" s="7" t="str">
        <f t="shared" si="1"/>
        <v>#DIV/0!</v>
      </c>
      <c r="F1447" s="2" t="str">
        <f>IFERROR(__xludf.DUMMYFUNCTION("sparkline(C1447:D1447)"),"#N/A")</f>
        <v>#N/A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E1448" s="7" t="str">
        <f t="shared" si="1"/>
        <v>#DIV/0!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E1449" s="7" t="str">
        <f t="shared" si="1"/>
        <v>#DIV/0!</v>
      </c>
      <c r="F1449" s="2" t="str">
        <f>IFERROR(__xludf.DUMMYFUNCTION("sparkline(C1449:D1449)"),"#N/A")</f>
        <v>#N/A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E1450" s="7" t="str">
        <f t="shared" si="1"/>
        <v>#DIV/0!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E1451" s="7" t="str">
        <f t="shared" si="1"/>
        <v>#DIV/0!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E1452" s="7" t="str">
        <f t="shared" si="1"/>
        <v>#DIV/0!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E1453" s="7" t="str">
        <f t="shared" si="1"/>
        <v>#DIV/0!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E1454" s="7" t="str">
        <f t="shared" si="1"/>
        <v>#DIV/0!</v>
      </c>
      <c r="F1454" s="2" t="str">
        <f>IFERROR(__xludf.DUMMYFUNCTION("sparkline(C1454:D1454)"),"#N/A")</f>
        <v>#N/A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E1455" s="7" t="str">
        <f t="shared" si="1"/>
        <v>#DIV/0!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E1456" s="7" t="str">
        <f t="shared" si="1"/>
        <v>#DIV/0!</v>
      </c>
      <c r="F1456" s="2" t="str">
        <f>IFERROR(__xludf.DUMMYFUNCTION("sparkline(C1456:D1456)"),"#N/A")</f>
        <v>#N/A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E1457" s="7" t="str">
        <f t="shared" si="1"/>
        <v>#DIV/0!</v>
      </c>
      <c r="F1457" s="2" t="str">
        <f>IFERROR(__xludf.DUMMYFUNCTION("sparkline(C1457:D1457)"),"#N/A")</f>
        <v>#N/A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E1458" s="7" t="str">
        <f t="shared" si="1"/>
        <v>#DIV/0!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E1459" s="7" t="str">
        <f t="shared" si="1"/>
        <v>#DIV/0!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E1460" s="7" t="str">
        <f t="shared" si="1"/>
        <v>#DIV/0!</v>
      </c>
      <c r="F1460" s="2" t="str">
        <f>IFERROR(__xludf.DUMMYFUNCTION("sparkline(C1460:D1460)"),"#N/A")</f>
        <v>#N/A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E1461" s="7" t="str">
        <f t="shared" si="1"/>
        <v>#DIV/0!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E1462" s="7" t="str">
        <f t="shared" si="1"/>
        <v>#DIV/0!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E1463" s="7" t="str">
        <f t="shared" si="1"/>
        <v>#DIV/0!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E1464" s="7" t="str">
        <f t="shared" si="1"/>
        <v>#DIV/0!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E1465" s="7" t="str">
        <f t="shared" si="1"/>
        <v>#DIV/0!</v>
      </c>
      <c r="F1465" s="2" t="str">
        <f>IFERROR(__xludf.DUMMYFUNCTION("sparkline(C1465:D1465)"),"#N/A")</f>
        <v>#N/A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E1466" s="7" t="str">
        <f t="shared" si="1"/>
        <v>#DIV/0!</v>
      </c>
      <c r="F1466" s="2" t="str">
        <f>IFERROR(__xludf.DUMMYFUNCTION("sparkline(C1466:D1466)"),"#N/A")</f>
        <v>#N/A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E1467" s="7" t="str">
        <f t="shared" si="1"/>
        <v>#DIV/0!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E1468" s="7" t="str">
        <f t="shared" si="1"/>
        <v>#DIV/0!</v>
      </c>
      <c r="F1468" s="2" t="str">
        <f>IFERROR(__xludf.DUMMYFUNCTION("sparkline(C1468:D1468)"),"#N/A")</f>
        <v>#N/A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E1469" s="7" t="str">
        <f t="shared" si="1"/>
        <v>#DIV/0!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E1470" s="7" t="str">
        <f t="shared" si="1"/>
        <v>#DIV/0!</v>
      </c>
      <c r="F1470" s="2" t="str">
        <f>IFERROR(__xludf.DUMMYFUNCTION("sparkline(C1470:D1470)"),"#N/A")</f>
        <v>#N/A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E1471" s="7" t="str">
        <f t="shared" si="1"/>
        <v>#DIV/0!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E1472" s="7" t="str">
        <f t="shared" si="1"/>
        <v>#DIV/0!</v>
      </c>
      <c r="F1472" s="2" t="str">
        <f>IFERROR(__xludf.DUMMYFUNCTION("sparkline(C1472:D1472)"),"#N/A")</f>
        <v>#N/A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E1473" s="7" t="str">
        <f t="shared" si="1"/>
        <v>#DIV/0!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E1474" s="7" t="str">
        <f t="shared" si="1"/>
        <v>#DIV/0!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E1475" s="7" t="str">
        <f t="shared" si="1"/>
        <v>#DIV/0!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E1476" s="7" t="str">
        <f t="shared" si="1"/>
        <v>#DIV/0!</v>
      </c>
      <c r="F1476" s="2" t="str">
        <f>IFERROR(__xludf.DUMMYFUNCTION("sparkline(C1476:D1476)"),"#N/A")</f>
        <v>#N/A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E1477" s="7" t="str">
        <f t="shared" si="1"/>
        <v>#DIV/0!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E1478" s="7" t="str">
        <f t="shared" si="1"/>
        <v>#DIV/0!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E1479" s="7" t="str">
        <f t="shared" si="1"/>
        <v>#DIV/0!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E1480" s="7" t="str">
        <f t="shared" si="1"/>
        <v>#DIV/0!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E1481" s="7" t="str">
        <f t="shared" si="1"/>
        <v>#DIV/0!</v>
      </c>
      <c r="F1481" s="2" t="str">
        <f>IFERROR(__xludf.DUMMYFUNCTION("sparkline(C1481:D1481)"),"#N/A")</f>
        <v>#N/A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E1482" s="7" t="str">
        <f t="shared" si="1"/>
        <v>#DIV/0!</v>
      </c>
      <c r="F1482" s="2" t="str">
        <f>IFERROR(__xludf.DUMMYFUNCTION("sparkline(C1482:D1482)"),"#N/A")</f>
        <v>#N/A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E1483" s="7" t="str">
        <f t="shared" si="1"/>
        <v>#DIV/0!</v>
      </c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E1484" s="7" t="str">
        <f t="shared" si="1"/>
        <v>#DIV/0!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E1485" s="7" t="str">
        <f t="shared" si="1"/>
        <v>#DIV/0!</v>
      </c>
      <c r="F1485" s="2" t="str">
        <f>IFERROR(__xludf.DUMMYFUNCTION("sparkline(C1485:D1485)"),"#N/A")</f>
        <v>#N/A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E1486" s="7" t="str">
        <f t="shared" si="1"/>
        <v>#DIV/0!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E1487" s="7" t="str">
        <f t="shared" si="1"/>
        <v>#DIV/0!</v>
      </c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E1488" s="7" t="str">
        <f t="shared" si="1"/>
        <v>#DIV/0!</v>
      </c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E1489" s="7" t="str">
        <f t="shared" si="1"/>
        <v>#DIV/0!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E1490" s="7" t="str">
        <f t="shared" si="1"/>
        <v>#DIV/0!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E1491" s="7" t="str">
        <f t="shared" si="1"/>
        <v>#DIV/0!</v>
      </c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E1492" s="7" t="str">
        <f t="shared" si="1"/>
        <v>#DIV/0!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E1493" s="7" t="str">
        <f t="shared" si="1"/>
        <v>#DIV/0!</v>
      </c>
      <c r="F1493" s="2" t="str">
        <f>IFERROR(__xludf.DUMMYFUNCTION("sparkline(C1493:D1493)"),"#N/A")</f>
        <v>#N/A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E1494" s="7" t="str">
        <f t="shared" si="1"/>
        <v>#DIV/0!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E1495" s="7" t="str">
        <f t="shared" si="1"/>
        <v>#DIV/0!</v>
      </c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E1496" s="7" t="str">
        <f t="shared" si="1"/>
        <v>#DIV/0!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E1497" s="7" t="str">
        <f t="shared" si="1"/>
        <v>#DIV/0!</v>
      </c>
      <c r="F1497" s="2" t="str">
        <f>IFERROR(__xludf.DUMMYFUNCTION("sparkline(C1497:D1497)"),"#N/A")</f>
        <v>#N/A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E1498" s="7" t="str">
        <f t="shared" si="1"/>
        <v>#DIV/0!</v>
      </c>
      <c r="F1498" s="2" t="str">
        <f>IFERROR(__xludf.DUMMYFUNCTION("sparkline(C1498:D1498)"),"#N/A")</f>
        <v>#N/A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E1499" s="7" t="str">
        <f t="shared" si="1"/>
        <v>#DIV/0!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E1500" s="7" t="str">
        <f t="shared" si="1"/>
        <v>#DIV/0!</v>
      </c>
      <c r="F1500" s="2" t="str">
        <f>IFERROR(__xludf.DUMMYFUNCTION("sparkline(C1500:D1500)"),"#N/A")</f>
        <v>#N/A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E1501" s="7" t="str">
        <f t="shared" si="1"/>
        <v>#DIV/0!</v>
      </c>
      <c r="F1501" s="2" t="str">
        <f>IFERROR(__xludf.DUMMYFUNCTION("sparkline(C1501:D1501)"),"#N/A")</f>
        <v>#N/A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E1502" s="7" t="str">
        <f t="shared" si="1"/>
        <v>#DIV/0!</v>
      </c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E1503" s="7" t="str">
        <f t="shared" si="1"/>
        <v>#DIV/0!</v>
      </c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E1504" s="7" t="str">
        <f t="shared" si="1"/>
        <v>#DIV/0!</v>
      </c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E1505" s="7" t="str">
        <f t="shared" si="1"/>
        <v>#DIV/0!</v>
      </c>
      <c r="F1505" s="2" t="str">
        <f>IFERROR(__xludf.DUMMYFUNCTION("sparkline(C1505:D1505)"),"#N/A")</f>
        <v>#N/A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E1506" s="7" t="str">
        <f t="shared" si="1"/>
        <v>#DIV/0!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E1507" s="7" t="str">
        <f t="shared" si="1"/>
        <v>#DIV/0!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E1508" s="7" t="str">
        <f t="shared" si="1"/>
        <v>#DIV/0!</v>
      </c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E1509" s="7" t="str">
        <f t="shared" si="1"/>
        <v>#DIV/0!</v>
      </c>
      <c r="F1509" s="2" t="str">
        <f>IFERROR(__xludf.DUMMYFUNCTION("sparkline(C1509:D1509)"),"#N/A")</f>
        <v>#N/A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E1510" s="7" t="str">
        <f t="shared" si="1"/>
        <v>#DIV/0!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E1511" s="7" t="str">
        <f t="shared" si="1"/>
        <v>#DIV/0!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E1512" s="7" t="str">
        <f t="shared" si="1"/>
        <v>#DIV/0!</v>
      </c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E1513" s="7" t="str">
        <f t="shared" si="1"/>
        <v>#DIV/0!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E1514" s="7" t="str">
        <f t="shared" si="1"/>
        <v>#DIV/0!</v>
      </c>
      <c r="F1514" s="2" t="str">
        <f>IFERROR(__xludf.DUMMYFUNCTION("sparkline(C1514:D1514)"),"#N/A")</f>
        <v>#N/A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E1515" s="7" t="str">
        <f t="shared" si="1"/>
        <v>#DIV/0!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E1516" s="7" t="str">
        <f t="shared" si="1"/>
        <v>#DIV/0!</v>
      </c>
      <c r="F1516" s="2" t="str">
        <f>IFERROR(__xludf.DUMMYFUNCTION("sparkline(C1516:D1516)"),"#N/A")</f>
        <v>#N/A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E1517" s="7" t="str">
        <f t="shared" si="1"/>
        <v>#DIV/0!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E1518" s="7" t="str">
        <f t="shared" si="1"/>
        <v>#DIV/0!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E1519" s="7" t="str">
        <f t="shared" si="1"/>
        <v>#DIV/0!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E1520" s="7" t="str">
        <f t="shared" si="1"/>
        <v>#DIV/0!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E1521" s="7" t="str">
        <f t="shared" si="1"/>
        <v>#DIV/0!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E1522" s="7" t="str">
        <f t="shared" si="1"/>
        <v>#DIV/0!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E1523" s="7" t="str">
        <f t="shared" si="1"/>
        <v>#DIV/0!</v>
      </c>
      <c r="F1523" s="2" t="str">
        <f>IFERROR(__xludf.DUMMYFUNCTION("sparkline(C1523:D1523)"),"#N/A")</f>
        <v>#N/A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E1524" s="7" t="str">
        <f t="shared" si="1"/>
        <v>#DIV/0!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E1525" s="7" t="str">
        <f t="shared" si="1"/>
        <v>#DIV/0!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E1526" s="7" t="str">
        <f t="shared" si="1"/>
        <v>#DIV/0!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E1527" s="7" t="str">
        <f t="shared" si="1"/>
        <v>#DIV/0!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E1528" s="7" t="str">
        <f t="shared" si="1"/>
        <v>#DIV/0!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E1529" s="7" t="str">
        <f t="shared" si="1"/>
        <v>#DIV/0!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E1530" s="7" t="str">
        <f t="shared" si="1"/>
        <v>#DIV/0!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E1531" s="7" t="str">
        <f t="shared" si="1"/>
        <v>#DIV/0!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E1532" s="7" t="str">
        <f t="shared" si="1"/>
        <v>#DIV/0!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E1533" s="7" t="str">
        <f t="shared" si="1"/>
        <v>#DIV/0!</v>
      </c>
      <c r="F1533" s="2" t="str">
        <f>IFERROR(__xludf.DUMMYFUNCTION("sparkline(C1533:D1533)"),"#N/A")</f>
        <v>#N/A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E1534" s="7" t="str">
        <f t="shared" si="1"/>
        <v>#DIV/0!</v>
      </c>
      <c r="F1534" s="2" t="str">
        <f>IFERROR(__xludf.DUMMYFUNCTION("sparkline(C1534:D1534)"),"#N/A")</f>
        <v>#N/A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E1535" s="7" t="str">
        <f t="shared" si="1"/>
        <v>#DIV/0!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E1536" s="7" t="str">
        <f t="shared" si="1"/>
        <v>#DIV/0!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E1537" s="7" t="str">
        <f t="shared" si="1"/>
        <v>#DIV/0!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E1538" s="7" t="str">
        <f t="shared" si="1"/>
        <v>#DIV/0!</v>
      </c>
      <c r="F1538" s="2" t="str">
        <f>IFERROR(__xludf.DUMMYFUNCTION("sparkline(C1538:D1538)"),"#N/A")</f>
        <v>#N/A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E1539" s="7" t="str">
        <f t="shared" si="1"/>
        <v>#DIV/0!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E1540" s="7" t="str">
        <f t="shared" si="1"/>
        <v>#DIV/0!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E1541" s="7" t="str">
        <f t="shared" si="1"/>
        <v>#DIV/0!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E1542" s="7" t="str">
        <f t="shared" si="1"/>
        <v>#DIV/0!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E1543" s="7" t="str">
        <f t="shared" si="1"/>
        <v>#DIV/0!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E1544" s="7" t="str">
        <f t="shared" si="1"/>
        <v>#DIV/0!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E1545" s="7" t="str">
        <f t="shared" si="1"/>
        <v>#DIV/0!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E1546" s="7" t="str">
        <f t="shared" si="1"/>
        <v>#DIV/0!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E1547" s="7" t="str">
        <f t="shared" si="1"/>
        <v>#DIV/0!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E1548" s="7" t="str">
        <f t="shared" si="1"/>
        <v>#DIV/0!</v>
      </c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E1549" s="7" t="str">
        <f t="shared" si="1"/>
        <v>#DIV/0!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E1550" s="7" t="str">
        <f t="shared" si="1"/>
        <v>#DIV/0!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E1551" s="7" t="str">
        <f t="shared" si="1"/>
        <v>#DIV/0!</v>
      </c>
      <c r="F1551" s="2" t="str">
        <f>IFERROR(__xludf.DUMMYFUNCTION("sparkline(C1551:D1551)"),"#N/A")</f>
        <v>#N/A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E1552" s="7" t="str">
        <f t="shared" si="1"/>
        <v>#DIV/0!</v>
      </c>
      <c r="F1552" s="2" t="str">
        <f>IFERROR(__xludf.DUMMYFUNCTION("sparkline(C1552:D1552)"),"#N/A")</f>
        <v>#N/A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E1553" s="7" t="str">
        <f t="shared" si="1"/>
        <v>#DIV/0!</v>
      </c>
      <c r="F1553" s="2" t="str">
        <f>IFERROR(__xludf.DUMMYFUNCTION("sparkline(C1553:D1553)"),"#N/A")</f>
        <v>#N/A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E1554" s="7" t="str">
        <f t="shared" si="1"/>
        <v>#DIV/0!</v>
      </c>
      <c r="F1554" s="2" t="str">
        <f>IFERROR(__xludf.DUMMYFUNCTION("sparkline(C1554:D1554)"),"#N/A")</f>
        <v>#N/A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E1555" s="7" t="str">
        <f t="shared" si="1"/>
        <v>#DIV/0!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E1556" s="7" t="str">
        <f t="shared" si="1"/>
        <v>#DIV/0!</v>
      </c>
      <c r="F1556" s="2" t="str">
        <f>IFERROR(__xludf.DUMMYFUNCTION("sparkline(C1556:D1556)"),"#N/A")</f>
        <v>#N/A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E1557" s="7" t="str">
        <f t="shared" si="1"/>
        <v>#DIV/0!</v>
      </c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E1558" s="7" t="str">
        <f t="shared" si="1"/>
        <v>#DIV/0!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E1559" s="7" t="str">
        <f t="shared" si="1"/>
        <v>#DIV/0!</v>
      </c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E1560" s="7" t="str">
        <f t="shared" si="1"/>
        <v>#DIV/0!</v>
      </c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E1561" s="7" t="str">
        <f t="shared" si="1"/>
        <v>#DIV/0!</v>
      </c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E1562" s="7" t="str">
        <f t="shared" si="1"/>
        <v>#DIV/0!</v>
      </c>
      <c r="F1562" s="2" t="str">
        <f>IFERROR(__xludf.DUMMYFUNCTION("sparkline(C1562:D1562)"),"#N/A")</f>
        <v>#N/A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E1563" s="7" t="str">
        <f t="shared" si="1"/>
        <v>#DIV/0!</v>
      </c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E1564" s="7" t="str">
        <f t="shared" si="1"/>
        <v>#DIV/0!</v>
      </c>
      <c r="F1564" s="2" t="str">
        <f>IFERROR(__xludf.DUMMYFUNCTION("sparkline(C1564:D1564)"),"#N/A")</f>
        <v>#N/A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E1565" s="7" t="str">
        <f t="shared" si="1"/>
        <v>#DIV/0!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E1566" s="7" t="str">
        <f t="shared" si="1"/>
        <v>#DIV/0!</v>
      </c>
      <c r="F1566" s="2" t="str">
        <f>IFERROR(__xludf.DUMMYFUNCTION("sparkline(C1566:D1566)"),"#N/A")</f>
        <v>#N/A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E1567" s="7" t="str">
        <f t="shared" si="1"/>
        <v>#DIV/0!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E1568" s="7" t="str">
        <f t="shared" si="1"/>
        <v>#DIV/0!</v>
      </c>
      <c r="F1568" s="2" t="str">
        <f>IFERROR(__xludf.DUMMYFUNCTION("sparkline(C1568:D1568)"),"#N/A")</f>
        <v>#N/A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E1569" s="7" t="str">
        <f t="shared" si="1"/>
        <v>#DIV/0!</v>
      </c>
      <c r="F1569" s="2" t="str">
        <f>IFERROR(__xludf.DUMMYFUNCTION("sparkline(C1569:D1569)"),"#N/A")</f>
        <v>#N/A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E1570" s="7" t="str">
        <f t="shared" si="1"/>
        <v>#DIV/0!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E1571" s="7" t="str">
        <f t="shared" si="1"/>
        <v>#DIV/0!</v>
      </c>
      <c r="F1571" s="2" t="str">
        <f>IFERROR(__xludf.DUMMYFUNCTION("sparkline(C1571:D1571)"),"#N/A")</f>
        <v>#N/A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E1572" s="7" t="str">
        <f t="shared" si="1"/>
        <v>#DIV/0!</v>
      </c>
      <c r="F1572" s="2" t="str">
        <f>IFERROR(__xludf.DUMMYFUNCTION("sparkline(C1572:D1572)"),"#N/A")</f>
        <v>#N/A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E1573" s="7" t="str">
        <f t="shared" si="1"/>
        <v>#DIV/0!</v>
      </c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E1574" s="7" t="str">
        <f t="shared" si="1"/>
        <v>#DIV/0!</v>
      </c>
      <c r="F1574" s="2" t="str">
        <f>IFERROR(__xludf.DUMMYFUNCTION("sparkline(C1574:D1574)"),"#N/A")</f>
        <v>#N/A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E1575" s="7" t="str">
        <f t="shared" si="1"/>
        <v>#DIV/0!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E1576" s="7" t="str">
        <f t="shared" si="1"/>
        <v>#DIV/0!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E1577" s="7" t="str">
        <f t="shared" si="1"/>
        <v>#DIV/0!</v>
      </c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E1578" s="7" t="str">
        <f t="shared" si="1"/>
        <v>#DIV/0!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E1579" s="7" t="str">
        <f t="shared" si="1"/>
        <v>#DIV/0!</v>
      </c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E1580" s="7" t="str">
        <f t="shared" si="1"/>
        <v>#DIV/0!</v>
      </c>
      <c r="F1580" s="2" t="str">
        <f>IFERROR(__xludf.DUMMYFUNCTION("sparkline(C1580:D1580)"),"#N/A")</f>
        <v>#N/A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E1581" s="7" t="str">
        <f t="shared" si="1"/>
        <v>#DIV/0!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E1582" s="7" t="str">
        <f t="shared" si="1"/>
        <v>#DIV/0!</v>
      </c>
      <c r="F1582" s="2" t="str">
        <f>IFERROR(__xludf.DUMMYFUNCTION("sparkline(C1582:D1582)"),"#N/A")</f>
        <v>#N/A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E1583" s="7" t="str">
        <f t="shared" si="1"/>
        <v>#DIV/0!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E1584" s="7" t="str">
        <f t="shared" si="1"/>
        <v>#DIV/0!</v>
      </c>
      <c r="F1584" s="2" t="str">
        <f>IFERROR(__xludf.DUMMYFUNCTION("sparkline(C1584:D1584)"),"#N/A")</f>
        <v>#N/A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E1585" s="7" t="str">
        <f t="shared" si="1"/>
        <v>#DIV/0!</v>
      </c>
      <c r="F1585" s="2" t="str">
        <f>IFERROR(__xludf.DUMMYFUNCTION("sparkline(C1585:D1585)"),"#N/A")</f>
        <v>#N/A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E1586" s="7" t="str">
        <f t="shared" si="1"/>
        <v>#DIV/0!</v>
      </c>
      <c r="F1586" s="2" t="str">
        <f>IFERROR(__xludf.DUMMYFUNCTION("sparkline(C1586:D1586)"),"#N/A")</f>
        <v>#N/A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E1587" s="7" t="str">
        <f t="shared" si="1"/>
        <v>#DIV/0!</v>
      </c>
      <c r="F1587" s="2" t="str">
        <f>IFERROR(__xludf.DUMMYFUNCTION("sparkline(C1587:D1587)"),"#N/A")</f>
        <v>#N/A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E1588" s="7" t="str">
        <f t="shared" si="1"/>
        <v>#DIV/0!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E1589" s="7" t="str">
        <f t="shared" si="1"/>
        <v>#DIV/0!</v>
      </c>
      <c r="F1589" s="2" t="str">
        <f>IFERROR(__xludf.DUMMYFUNCTION("sparkline(C1589:D1589)"),"#N/A")</f>
        <v>#N/A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E1590" s="7" t="str">
        <f t="shared" si="1"/>
        <v>#DIV/0!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E1591" s="7" t="str">
        <f t="shared" si="1"/>
        <v>#DIV/0!</v>
      </c>
      <c r="F1591" s="2" t="str">
        <f>IFERROR(__xludf.DUMMYFUNCTION("sparkline(C1591:D1591)"),"#N/A")</f>
        <v>#N/A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E1592" s="7" t="str">
        <f t="shared" si="1"/>
        <v>#DIV/0!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E1593" s="7" t="str">
        <f t="shared" si="1"/>
        <v>#DIV/0!</v>
      </c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E1594" s="7" t="str">
        <f t="shared" si="1"/>
        <v>#DIV/0!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E1595" s="7" t="str">
        <f t="shared" si="1"/>
        <v>#DIV/0!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E1596" s="7" t="str">
        <f t="shared" si="1"/>
        <v>#DIV/0!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E1597" s="7" t="str">
        <f t="shared" si="1"/>
        <v>#DIV/0!</v>
      </c>
      <c r="F1597" s="2" t="str">
        <f>IFERROR(__xludf.DUMMYFUNCTION("sparkline(C1597:D1597)"),"#N/A")</f>
        <v>#N/A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E1598" s="7" t="str">
        <f t="shared" si="1"/>
        <v>#DIV/0!</v>
      </c>
      <c r="F1598" s="2" t="str">
        <f>IFERROR(__xludf.DUMMYFUNCTION("sparkline(C1598:D1598)"),"#N/A")</f>
        <v>#N/A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E1599" s="7" t="str">
        <f t="shared" si="1"/>
        <v>#DIV/0!</v>
      </c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E1600" s="7" t="str">
        <f t="shared" si="1"/>
        <v>#DIV/0!</v>
      </c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E1601" s="7" t="str">
        <f t="shared" si="1"/>
        <v>#DIV/0!</v>
      </c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E1602" s="7" t="str">
        <f t="shared" si="1"/>
        <v>#DIV/0!</v>
      </c>
      <c r="F1602" s="2" t="str">
        <f>IFERROR(__xludf.DUMMYFUNCTION("sparkline(C1602:D1602)"),"#N/A")</f>
        <v>#N/A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E1603" s="7" t="str">
        <f t="shared" si="1"/>
        <v>#DIV/0!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E1604" s="7" t="str">
        <f t="shared" si="1"/>
        <v>#DIV/0!</v>
      </c>
      <c r="F1604" s="2" t="str">
        <f>IFERROR(__xludf.DUMMYFUNCTION("sparkline(C1604:D1604)"),"#N/A")</f>
        <v>#N/A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E1605" s="7" t="str">
        <f t="shared" si="1"/>
        <v>#DIV/0!</v>
      </c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E1606" s="7" t="str">
        <f t="shared" si="1"/>
        <v>#DIV/0!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E1607" s="7" t="str">
        <f t="shared" si="1"/>
        <v>#DIV/0!</v>
      </c>
      <c r="F1607" s="2" t="str">
        <f>IFERROR(__xludf.DUMMYFUNCTION("sparkline(C1607:D1607)"),"#N/A")</f>
        <v>#N/A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E1608" s="7" t="str">
        <f t="shared" si="1"/>
        <v>#DIV/0!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E1609" s="7" t="str">
        <f t="shared" si="1"/>
        <v>#DIV/0!</v>
      </c>
      <c r="F1609" s="2" t="str">
        <f>IFERROR(__xludf.DUMMYFUNCTION("sparkline(C1609:D1609)"),"#N/A")</f>
        <v>#N/A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E1610" s="7" t="str">
        <f t="shared" si="1"/>
        <v>#DIV/0!</v>
      </c>
      <c r="F1610" s="2" t="str">
        <f>IFERROR(__xludf.DUMMYFUNCTION("sparkline(C1610:D1610)"),"#N/A")</f>
        <v>#N/A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E1611" s="7" t="str">
        <f t="shared" si="1"/>
        <v>#DIV/0!</v>
      </c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E1612" s="7" t="str">
        <f t="shared" si="1"/>
        <v>#DIV/0!</v>
      </c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E1613" s="7" t="str">
        <f t="shared" si="1"/>
        <v>#DIV/0!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E1614" s="7" t="str">
        <f t="shared" si="1"/>
        <v>#DIV/0!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E1615" s="7" t="str">
        <f t="shared" si="1"/>
        <v>#DIV/0!</v>
      </c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E1616" s="7" t="str">
        <f t="shared" si="1"/>
        <v>#DIV/0!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E1617" s="7" t="str">
        <f t="shared" si="1"/>
        <v>#DIV/0!</v>
      </c>
      <c r="F1617" s="2" t="str">
        <f>IFERROR(__xludf.DUMMYFUNCTION("sparkline(C1617:D1617)"),"#N/A")</f>
        <v>#N/A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E1618" s="7" t="str">
        <f t="shared" si="1"/>
        <v>#DIV/0!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E1619" s="7" t="str">
        <f t="shared" si="1"/>
        <v>#DIV/0!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E1620" s="7" t="str">
        <f t="shared" si="1"/>
        <v>#DIV/0!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E1621" s="7" t="str">
        <f t="shared" si="1"/>
        <v>#DIV/0!</v>
      </c>
      <c r="F1621" s="2" t="str">
        <f>IFERROR(__xludf.DUMMYFUNCTION("sparkline(C1621:D1621)"),"#N/A")</f>
        <v>#N/A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E1622" s="7" t="str">
        <f t="shared" si="1"/>
        <v>#DIV/0!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E1623" s="7" t="str">
        <f t="shared" si="1"/>
        <v>#DIV/0!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E1624" s="7" t="str">
        <f t="shared" si="1"/>
        <v>#DIV/0!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E1625" s="7" t="str">
        <f t="shared" si="1"/>
        <v>#DIV/0!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E1626" s="7" t="str">
        <f t="shared" si="1"/>
        <v>#DIV/0!</v>
      </c>
      <c r="F1626" s="2" t="str">
        <f>IFERROR(__xludf.DUMMYFUNCTION("sparkline(C1626:D1626)"),"#N/A")</f>
        <v>#N/A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E1627" s="7" t="str">
        <f t="shared" si="1"/>
        <v>#DIV/0!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E1628" s="7" t="str">
        <f t="shared" si="1"/>
        <v>#DIV/0!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E1629" s="7" t="str">
        <f t="shared" si="1"/>
        <v>#DIV/0!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E1630" s="7" t="str">
        <f t="shared" si="1"/>
        <v>#DIV/0!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E1631" s="7" t="str">
        <f t="shared" si="1"/>
        <v>#DIV/0!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E1632" s="7" t="str">
        <f t="shared" si="1"/>
        <v>#DIV/0!</v>
      </c>
      <c r="F1632" s="2" t="str">
        <f>IFERROR(__xludf.DUMMYFUNCTION("sparkline(C1632:D1632)"),"#N/A")</f>
        <v>#N/A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E1633" s="7" t="str">
        <f t="shared" si="1"/>
        <v>#DIV/0!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E1634" s="7" t="str">
        <f t="shared" si="1"/>
        <v>#DIV/0!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E1635" s="7" t="str">
        <f t="shared" si="1"/>
        <v>#DIV/0!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E1636" s="7" t="str">
        <f t="shared" si="1"/>
        <v>#DIV/0!</v>
      </c>
      <c r="F1636" s="2" t="str">
        <f>IFERROR(__xludf.DUMMYFUNCTION("sparkline(C1636:D1636)"),"#N/A")</f>
        <v>#N/A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E1637" s="7" t="str">
        <f t="shared" si="1"/>
        <v>#DIV/0!</v>
      </c>
      <c r="F1637" s="2" t="str">
        <f>IFERROR(__xludf.DUMMYFUNCTION("sparkline(C1637:D1637)"),"#N/A")</f>
        <v>#N/A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E1638" s="7" t="str">
        <f t="shared" si="1"/>
        <v>#DIV/0!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E1639" s="7" t="str">
        <f t="shared" si="1"/>
        <v>#DIV/0!</v>
      </c>
      <c r="F1639" s="2" t="str">
        <f>IFERROR(__xludf.DUMMYFUNCTION("sparkline(C1639:D1639)"),"#N/A")</f>
        <v>#N/A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E1640" s="7" t="str">
        <f t="shared" si="1"/>
        <v>#DIV/0!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E1641" s="7" t="str">
        <f t="shared" si="1"/>
        <v>#DIV/0!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E1642" s="7" t="str">
        <f t="shared" si="1"/>
        <v>#DIV/0!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E1643" s="7" t="str">
        <f t="shared" si="1"/>
        <v>#DIV/0!</v>
      </c>
      <c r="F1643" s="2" t="str">
        <f>IFERROR(__xludf.DUMMYFUNCTION("sparkline(C1643:D1643)"),"#N/A")</f>
        <v>#N/A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E1644" s="7" t="str">
        <f t="shared" si="1"/>
        <v>#DIV/0!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E1645" s="7" t="str">
        <f t="shared" si="1"/>
        <v>#DIV/0!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E1646" s="7" t="str">
        <f t="shared" si="1"/>
        <v>#DIV/0!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E1647" s="7" t="str">
        <f t="shared" si="1"/>
        <v>#DIV/0!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E1648" s="7" t="str">
        <f t="shared" si="1"/>
        <v>#DIV/0!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E1649" s="7" t="str">
        <f t="shared" si="1"/>
        <v>#DIV/0!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E1650" s="7" t="str">
        <f t="shared" si="1"/>
        <v>#DIV/0!</v>
      </c>
      <c r="F1650" s="2" t="str">
        <f>IFERROR(__xludf.DUMMYFUNCTION("sparkline(C1650:D1650)"),"#N/A")</f>
        <v>#N/A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E1651" s="7" t="str">
        <f t="shared" si="1"/>
        <v>#DIV/0!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E1652" s="7" t="str">
        <f t="shared" si="1"/>
        <v>#DIV/0!</v>
      </c>
      <c r="F1652" s="2" t="str">
        <f>IFERROR(__xludf.DUMMYFUNCTION("sparkline(C1652:D1652)"),"#N/A")</f>
        <v>#N/A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E1653" s="7" t="str">
        <f t="shared" si="1"/>
        <v>#DIV/0!</v>
      </c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E1654" s="7" t="str">
        <f t="shared" si="1"/>
        <v>#DIV/0!</v>
      </c>
      <c r="F1654" s="2" t="str">
        <f>IFERROR(__xludf.DUMMYFUNCTION("sparkline(C1654:D1654)"),"#N/A")</f>
        <v>#N/A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E1655" s="7" t="str">
        <f t="shared" si="1"/>
        <v>#DIV/0!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E1656" s="7" t="str">
        <f t="shared" si="1"/>
        <v>#DIV/0!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E1657" s="7" t="str">
        <f t="shared" si="1"/>
        <v>#DIV/0!</v>
      </c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E1658" s="7" t="str">
        <f t="shared" si="1"/>
        <v>#DIV/0!</v>
      </c>
      <c r="F1658" s="2" t="str">
        <f>IFERROR(__xludf.DUMMYFUNCTION("sparkline(C1658:D1658)"),"#N/A")</f>
        <v>#N/A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E1659" s="7" t="str">
        <f t="shared" si="1"/>
        <v>#DIV/0!</v>
      </c>
      <c r="F1659" s="2" t="str">
        <f>IFERROR(__xludf.DUMMYFUNCTION("sparkline(C1659:D1659)"),"#N/A")</f>
        <v>#N/A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E1660" s="7" t="str">
        <f t="shared" si="1"/>
        <v>#DIV/0!</v>
      </c>
      <c r="F1660" s="2" t="str">
        <f>IFERROR(__xludf.DUMMYFUNCTION("sparkline(C1660:D1660)"),"#N/A")</f>
        <v>#N/A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E1661" s="7" t="str">
        <f t="shared" si="1"/>
        <v>#DIV/0!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E1662" s="7" t="str">
        <f t="shared" si="1"/>
        <v>#DIV/0!</v>
      </c>
      <c r="F1662" s="2" t="str">
        <f>IFERROR(__xludf.DUMMYFUNCTION("sparkline(C1662:D1662)"),"#N/A")</f>
        <v>#N/A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E1663" s="7" t="str">
        <f t="shared" si="1"/>
        <v>#DIV/0!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E1664" s="7" t="str">
        <f t="shared" si="1"/>
        <v>#DIV/0!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E1665" s="7" t="str">
        <f t="shared" si="1"/>
        <v>#DIV/0!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E1666" s="7" t="str">
        <f t="shared" si="1"/>
        <v>#DIV/0!</v>
      </c>
      <c r="F1666" s="2" t="str">
        <f>IFERROR(__xludf.DUMMYFUNCTION("sparkline(C1666:D1666)"),"#N/A")</f>
        <v>#N/A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E1667" s="7" t="str">
        <f t="shared" si="1"/>
        <v>#DIV/0!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E1668" s="7" t="str">
        <f t="shared" si="1"/>
        <v>#DIV/0!</v>
      </c>
      <c r="F1668" s="2" t="str">
        <f>IFERROR(__xludf.DUMMYFUNCTION("sparkline(C1668:D1668)"),"#N/A")</f>
        <v>#N/A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E1669" s="7" t="str">
        <f t="shared" si="1"/>
        <v>#DIV/0!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E1670" s="7" t="str">
        <f t="shared" si="1"/>
        <v>#DIV/0!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E1671" s="7" t="str">
        <f t="shared" si="1"/>
        <v>#DIV/0!</v>
      </c>
      <c r="F1671" s="2" t="str">
        <f>IFERROR(__xludf.DUMMYFUNCTION("sparkline(C1671:D1671)"),"#N/A")</f>
        <v>#N/A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E1672" s="7" t="str">
        <f t="shared" si="1"/>
        <v>#DIV/0!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E1673" s="7" t="str">
        <f t="shared" si="1"/>
        <v>#DIV/0!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E1674" s="7" t="str">
        <f t="shared" si="1"/>
        <v>#DIV/0!</v>
      </c>
      <c r="F1674" s="2" t="str">
        <f>IFERROR(__xludf.DUMMYFUNCTION("sparkline(C1674:D1674)"),"#N/A")</f>
        <v>#N/A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E1675" s="7" t="str">
        <f t="shared" si="1"/>
        <v>#DIV/0!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E1676" s="7" t="str">
        <f t="shared" si="1"/>
        <v>#DIV/0!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E1677" s="7" t="str">
        <f t="shared" si="1"/>
        <v>#DIV/0!</v>
      </c>
      <c r="F1677" s="2" t="str">
        <f>IFERROR(__xludf.DUMMYFUNCTION("sparkline(C1677:D1677)"),"#N/A")</f>
        <v>#N/A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E1678" s="7" t="str">
        <f t="shared" si="1"/>
        <v>#DIV/0!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E1679" s="7" t="str">
        <f t="shared" si="1"/>
        <v>#DIV/0!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E1680" s="7" t="str">
        <f t="shared" si="1"/>
        <v>#DIV/0!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E1681" s="7" t="str">
        <f t="shared" si="1"/>
        <v>#DIV/0!</v>
      </c>
      <c r="F1681" s="2" t="str">
        <f>IFERROR(__xludf.DUMMYFUNCTION("sparkline(C1681:D1681)"),"#N/A")</f>
        <v>#N/A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E1682" s="7" t="str">
        <f t="shared" si="1"/>
        <v>#DIV/0!</v>
      </c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E1683" s="7" t="str">
        <f t="shared" si="1"/>
        <v>#DIV/0!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E1684" s="7" t="str">
        <f t="shared" si="1"/>
        <v>#DIV/0!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E1685" s="7" t="str">
        <f t="shared" si="1"/>
        <v>#DIV/0!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E1686" s="7" t="str">
        <f t="shared" si="1"/>
        <v>#DIV/0!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E1687" s="7" t="str">
        <f t="shared" si="1"/>
        <v>#DIV/0!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E1688" s="7" t="str">
        <f t="shared" si="1"/>
        <v>#DIV/0!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E1689" s="7" t="str">
        <f t="shared" si="1"/>
        <v>#DIV/0!</v>
      </c>
      <c r="F1689" s="2" t="str">
        <f>IFERROR(__xludf.DUMMYFUNCTION("sparkline(C1689:D1689)"),"#N/A")</f>
        <v>#N/A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E1690" s="7" t="str">
        <f t="shared" si="1"/>
        <v>#DIV/0!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E1691" s="7" t="str">
        <f t="shared" si="1"/>
        <v>#DIV/0!</v>
      </c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E1692" s="7" t="str">
        <f t="shared" si="1"/>
        <v>#DIV/0!</v>
      </c>
      <c r="F1692" s="2" t="str">
        <f>IFERROR(__xludf.DUMMYFUNCTION("sparkline(C1692:D1692)"),"#N/A")</f>
        <v>#N/A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E1693" s="7" t="str">
        <f t="shared" si="1"/>
        <v>#DIV/0!</v>
      </c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E1694" s="7" t="str">
        <f t="shared" si="1"/>
        <v>#DIV/0!</v>
      </c>
      <c r="F1694" s="2" t="str">
        <f>IFERROR(__xludf.DUMMYFUNCTION("sparkline(C1694:D1694)"),"#N/A")</f>
        <v>#N/A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E1695" s="7" t="str">
        <f t="shared" si="1"/>
        <v>#DIV/0!</v>
      </c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E1696" s="7" t="str">
        <f t="shared" si="1"/>
        <v>#DIV/0!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E1697" s="7" t="str">
        <f t="shared" si="1"/>
        <v>#DIV/0!</v>
      </c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E1698" s="7" t="str">
        <f t="shared" si="1"/>
        <v>#DIV/0!</v>
      </c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E1699" s="7" t="str">
        <f t="shared" si="1"/>
        <v>#DIV/0!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E1700" s="7" t="str">
        <f t="shared" si="1"/>
        <v>#DIV/0!</v>
      </c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E1701" s="7" t="str">
        <f t="shared" si="1"/>
        <v>#DIV/0!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E1702" s="7" t="str">
        <f t="shared" si="1"/>
        <v>#DIV/0!</v>
      </c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E1703" s="7" t="str">
        <f t="shared" si="1"/>
        <v>#DIV/0!</v>
      </c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E1704" s="7" t="str">
        <f t="shared" si="1"/>
        <v>#DIV/0!</v>
      </c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E1705" s="7" t="str">
        <f t="shared" si="1"/>
        <v>#DIV/0!</v>
      </c>
      <c r="F1705" s="2" t="str">
        <f>IFERROR(__xludf.DUMMYFUNCTION("sparkline(C1705:D1705)"),"#N/A")</f>
        <v>#N/A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E1706" s="7" t="str">
        <f t="shared" si="1"/>
        <v>#DIV/0!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E1707" s="7" t="str">
        <f t="shared" si="1"/>
        <v>#DIV/0!</v>
      </c>
      <c r="F1707" s="2" t="str">
        <f>IFERROR(__xludf.DUMMYFUNCTION("sparkline(C1707:D1707)"),"#N/A")</f>
        <v>#N/A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E1708" s="7" t="str">
        <f t="shared" si="1"/>
        <v>#DIV/0!</v>
      </c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E1709" s="7" t="str">
        <f t="shared" si="1"/>
        <v>#DIV/0!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E1710" s="7" t="str">
        <f t="shared" si="1"/>
        <v>#DIV/0!</v>
      </c>
      <c r="F1710" s="2" t="str">
        <f>IFERROR(__xludf.DUMMYFUNCTION("sparkline(C1710:D1710)"),"#N/A")</f>
        <v>#N/A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E1711" s="7" t="str">
        <f t="shared" si="1"/>
        <v>#DIV/0!</v>
      </c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E1712" s="7" t="str">
        <f t="shared" si="1"/>
        <v>#DIV/0!</v>
      </c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E1713" s="7" t="str">
        <f t="shared" si="1"/>
        <v>#DIV/0!</v>
      </c>
      <c r="F1713" s="2" t="str">
        <f>IFERROR(__xludf.DUMMYFUNCTION("sparkline(C1713:D1713)"),"#N/A")</f>
        <v>#N/A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E1714" s="7" t="str">
        <f t="shared" si="1"/>
        <v>#DIV/0!</v>
      </c>
      <c r="F1714" s="2" t="str">
        <f>IFERROR(__xludf.DUMMYFUNCTION("sparkline(C1714:D1714)"),"#N/A")</f>
        <v>#N/A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E1715" s="7" t="str">
        <f t="shared" si="1"/>
        <v>#DIV/0!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E1716" s="7" t="str">
        <f t="shared" si="1"/>
        <v>#DIV/0!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E1717" s="7" t="str">
        <f t="shared" si="1"/>
        <v>#DIV/0!</v>
      </c>
      <c r="F1717" s="2" t="str">
        <f>IFERROR(__xludf.DUMMYFUNCTION("sparkline(C1717:D1717)"),"#N/A")</f>
        <v>#N/A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E1718" s="7" t="str">
        <f t="shared" si="1"/>
        <v>#DIV/0!</v>
      </c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E1719" s="7" t="str">
        <f t="shared" si="1"/>
        <v>#DIV/0!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E1720" s="7" t="str">
        <f t="shared" si="1"/>
        <v>#DIV/0!</v>
      </c>
      <c r="F1720" s="2" t="str">
        <f>IFERROR(__xludf.DUMMYFUNCTION("sparkline(C1720:D1720)"),"#N/A")</f>
        <v>#N/A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E1721" s="7" t="str">
        <f t="shared" si="1"/>
        <v>#DIV/0!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E1722" s="7" t="str">
        <f t="shared" si="1"/>
        <v>#DIV/0!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E1723" s="7" t="str">
        <f t="shared" si="1"/>
        <v>#DIV/0!</v>
      </c>
      <c r="F1723" s="2" t="str">
        <f>IFERROR(__xludf.DUMMYFUNCTION("sparkline(C1723:D1723)"),"#N/A")</f>
        <v>#N/A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E1724" s="7" t="str">
        <f t="shared" si="1"/>
        <v>#DIV/0!</v>
      </c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E1725" s="7" t="str">
        <f t="shared" si="1"/>
        <v>#DIV/0!</v>
      </c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E1726" s="7" t="str">
        <f t="shared" si="1"/>
        <v>#DIV/0!</v>
      </c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E1727" s="7" t="str">
        <f t="shared" si="1"/>
        <v>#DIV/0!</v>
      </c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E1728" s="7" t="str">
        <f t="shared" si="1"/>
        <v>#DIV/0!</v>
      </c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E1729" s="7" t="str">
        <f t="shared" si="1"/>
        <v>#DIV/0!</v>
      </c>
      <c r="F1729" s="2" t="str">
        <f>IFERROR(__xludf.DUMMYFUNCTION("sparkline(C1729:D1729)"),"#N/A")</f>
        <v>#N/A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E1730" s="7" t="str">
        <f t="shared" si="1"/>
        <v>#DIV/0!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E1731" s="7" t="str">
        <f t="shared" si="1"/>
        <v>#DIV/0!</v>
      </c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E1732" s="7" t="str">
        <f t="shared" si="1"/>
        <v>#DIV/0!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E1733" s="7" t="str">
        <f t="shared" si="1"/>
        <v>#DIV/0!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E1734" s="7" t="str">
        <f t="shared" si="1"/>
        <v>#DIV/0!</v>
      </c>
      <c r="F1734" s="2" t="str">
        <f>IFERROR(__xludf.DUMMYFUNCTION("sparkline(C1734:D1734)"),"#N/A")</f>
        <v>#N/A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E1735" s="7" t="str">
        <f t="shared" si="1"/>
        <v>#DIV/0!</v>
      </c>
      <c r="F1735" s="2" t="str">
        <f>IFERROR(__xludf.DUMMYFUNCTION("sparkline(C1735:D1735)"),"#N/A")</f>
        <v>#N/A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E1736" s="7" t="str">
        <f t="shared" si="1"/>
        <v>#DIV/0!</v>
      </c>
      <c r="F1736" s="2" t="str">
        <f>IFERROR(__xludf.DUMMYFUNCTION("sparkline(C1736:D1736)"),"#N/A")</f>
        <v>#N/A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E1737" s="7" t="str">
        <f t="shared" si="1"/>
        <v>#DIV/0!</v>
      </c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E1738" s="7" t="str">
        <f t="shared" si="1"/>
        <v>#DIV/0!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E1739" s="7" t="str">
        <f t="shared" si="1"/>
        <v>#DIV/0!</v>
      </c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E1740" s="7" t="str">
        <f t="shared" si="1"/>
        <v>#DIV/0!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E1741" s="7" t="str">
        <f t="shared" si="1"/>
        <v>#DIV/0!</v>
      </c>
      <c r="F1741" s="2" t="str">
        <f>IFERROR(__xludf.DUMMYFUNCTION("sparkline(C1741:D1741)"),"#N/A")</f>
        <v>#N/A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E1742" s="7" t="str">
        <f t="shared" si="1"/>
        <v>#DIV/0!</v>
      </c>
      <c r="F1742" s="2" t="str">
        <f>IFERROR(__xludf.DUMMYFUNCTION("sparkline(C1742:D1742)"),"#N/A")</f>
        <v>#N/A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E1743" s="7" t="str">
        <f t="shared" si="1"/>
        <v>#DIV/0!</v>
      </c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E1744" s="7" t="str">
        <f t="shared" si="1"/>
        <v>#DIV/0!</v>
      </c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E1745" s="7" t="str">
        <f t="shared" si="1"/>
        <v>#DIV/0!</v>
      </c>
      <c r="F1745" s="2" t="str">
        <f>IFERROR(__xludf.DUMMYFUNCTION("sparkline(C1745:D1745)"),"#N/A")</f>
        <v>#N/A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E1746" s="7" t="str">
        <f t="shared" si="1"/>
        <v>#DIV/0!</v>
      </c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E1747" s="7" t="str">
        <f t="shared" si="1"/>
        <v>#DIV/0!</v>
      </c>
      <c r="F1747" s="2" t="str">
        <f>IFERROR(__xludf.DUMMYFUNCTION("sparkline(C1747:D1747)"),"#N/A")</f>
        <v>#N/A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E1748" s="7" t="str">
        <f t="shared" si="1"/>
        <v>#DIV/0!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E1749" s="7" t="str">
        <f t="shared" si="1"/>
        <v>#DIV/0!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E1750" s="7" t="str">
        <f t="shared" si="1"/>
        <v>#DIV/0!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E1751" s="7" t="str">
        <f t="shared" si="1"/>
        <v>#DIV/0!</v>
      </c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E1752" s="7" t="str">
        <f t="shared" si="1"/>
        <v>#DIV/0!</v>
      </c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E1753" s="7" t="str">
        <f t="shared" si="1"/>
        <v>#DIV/0!</v>
      </c>
      <c r="F1753" s="2" t="str">
        <f>IFERROR(__xludf.DUMMYFUNCTION("sparkline(C1753:D1753)"),"#N/A")</f>
        <v>#N/A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E1754" s="7" t="str">
        <f t="shared" si="1"/>
        <v>#DIV/0!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E1755" s="7" t="str">
        <f t="shared" si="1"/>
        <v>#DIV/0!</v>
      </c>
      <c r="F1755" s="2" t="str">
        <f>IFERROR(__xludf.DUMMYFUNCTION("sparkline(C1755:D1755)"),"#N/A")</f>
        <v>#N/A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E1756" s="7" t="str">
        <f t="shared" si="1"/>
        <v>#DIV/0!</v>
      </c>
      <c r="F1756" s="2" t="str">
        <f>IFERROR(__xludf.DUMMYFUNCTION("sparkline(C1756:D1756)"),"#N/A")</f>
        <v>#N/A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E1757" s="7" t="str">
        <f t="shared" si="1"/>
        <v>#DIV/0!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E1758" s="7" t="str">
        <f t="shared" si="1"/>
        <v>#DIV/0!</v>
      </c>
      <c r="F1758" s="2" t="str">
        <f>IFERROR(__xludf.DUMMYFUNCTION("sparkline(C1758:D1758)"),"#N/A")</f>
        <v>#N/A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E1759" s="7" t="str">
        <f t="shared" si="1"/>
        <v>#DIV/0!</v>
      </c>
      <c r="F1759" s="2" t="str">
        <f>IFERROR(__xludf.DUMMYFUNCTION("sparkline(C1759:D1759)"),"#N/A")</f>
        <v>#N/A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E1760" s="7" t="str">
        <f t="shared" si="1"/>
        <v>#DIV/0!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E1761" s="7" t="str">
        <f t="shared" si="1"/>
        <v>#DIV/0!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E1762" s="7" t="str">
        <f t="shared" si="1"/>
        <v>#DIV/0!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E1763" s="7" t="str">
        <f t="shared" si="1"/>
        <v>#DIV/0!</v>
      </c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E1764" s="7" t="str">
        <f t="shared" si="1"/>
        <v>#DIV/0!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E1765" s="7" t="str">
        <f t="shared" si="1"/>
        <v>#DIV/0!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E1766" s="7" t="str">
        <f t="shared" si="1"/>
        <v>#DIV/0!</v>
      </c>
      <c r="F1766" s="2" t="str">
        <f>IFERROR(__xludf.DUMMYFUNCTION("sparkline(C1766:D1766)"),"#N/A")</f>
        <v>#N/A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E1767" s="7" t="str">
        <f t="shared" si="1"/>
        <v>#DIV/0!</v>
      </c>
      <c r="F1767" s="2" t="str">
        <f>IFERROR(__xludf.DUMMYFUNCTION("sparkline(C1767:D1767)"),"#N/A")</f>
        <v>#N/A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E1768" s="7" t="str">
        <f t="shared" si="1"/>
        <v>#DIV/0!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E1769" s="7" t="str">
        <f t="shared" si="1"/>
        <v>#DIV/0!</v>
      </c>
      <c r="F1769" s="2" t="str">
        <f>IFERROR(__xludf.DUMMYFUNCTION("sparkline(C1769:D1769)"),"#N/A")</f>
        <v>#N/A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E1770" s="7" t="str">
        <f t="shared" si="1"/>
        <v>#DIV/0!</v>
      </c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E1771" s="7" t="str">
        <f t="shared" si="1"/>
        <v>#DIV/0!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E1772" s="7" t="str">
        <f t="shared" si="1"/>
        <v>#DIV/0!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E1773" s="7" t="str">
        <f t="shared" si="1"/>
        <v>#DIV/0!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E1774" s="7" t="str">
        <f t="shared" si="1"/>
        <v>#DIV/0!</v>
      </c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E1775" s="7" t="str">
        <f t="shared" si="1"/>
        <v>#DIV/0!</v>
      </c>
      <c r="F1775" s="2" t="str">
        <f>IFERROR(__xludf.DUMMYFUNCTION("sparkline(C1775:D1775)"),"#N/A")</f>
        <v>#N/A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E1776" s="7" t="str">
        <f t="shared" si="1"/>
        <v>#DIV/0!</v>
      </c>
      <c r="F1776" s="2" t="str">
        <f>IFERROR(__xludf.DUMMYFUNCTION("sparkline(C1776:D1776)"),"#N/A")</f>
        <v>#N/A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E1777" s="7" t="str">
        <f t="shared" si="1"/>
        <v>#DIV/0!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E1778" s="7" t="str">
        <f t="shared" si="1"/>
        <v>#DIV/0!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E1779" s="7" t="str">
        <f t="shared" si="1"/>
        <v>#DIV/0!</v>
      </c>
      <c r="F1779" s="2" t="str">
        <f>IFERROR(__xludf.DUMMYFUNCTION("sparkline(C1779:D1779)"),"#N/A")</f>
        <v>#N/A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E1780" s="7" t="str">
        <f t="shared" si="1"/>
        <v>#DIV/0!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E1781" s="7" t="str">
        <f t="shared" si="1"/>
        <v>#DIV/0!</v>
      </c>
      <c r="F1781" s="2" t="str">
        <f>IFERROR(__xludf.DUMMYFUNCTION("sparkline(C1781:D1781)"),"#N/A")</f>
        <v>#N/A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E1782" s="7" t="str">
        <f t="shared" si="1"/>
        <v>#DIV/0!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E1783" s="7" t="str">
        <f t="shared" si="1"/>
        <v>#DIV/0!</v>
      </c>
      <c r="F1783" s="2" t="str">
        <f>IFERROR(__xludf.DUMMYFUNCTION("sparkline(C1783:D1783)"),"#N/A")</f>
        <v>#N/A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E1784" s="7" t="str">
        <f t="shared" si="1"/>
        <v>#DIV/0!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E1785" s="7" t="str">
        <f t="shared" si="1"/>
        <v>#DIV/0!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E1786" s="7" t="str">
        <f t="shared" si="1"/>
        <v>#DIV/0!</v>
      </c>
      <c r="F1786" s="2" t="str">
        <f>IFERROR(__xludf.DUMMYFUNCTION("sparkline(C1786:D1786)"),"#N/A")</f>
        <v>#N/A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E1787" s="7" t="str">
        <f t="shared" si="1"/>
        <v>#DIV/0!</v>
      </c>
      <c r="F1787" s="2" t="str">
        <f>IFERROR(__xludf.DUMMYFUNCTION("sparkline(C1787:D1787)"),"#N/A")</f>
        <v>#N/A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E1788" s="7" t="str">
        <f t="shared" si="1"/>
        <v>#DIV/0!</v>
      </c>
      <c r="F1788" s="2" t="str">
        <f>IFERROR(__xludf.DUMMYFUNCTION("sparkline(C1788:D1788)"),"#N/A")</f>
        <v>#N/A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E1789" s="7" t="str">
        <f t="shared" si="1"/>
        <v>#DIV/0!</v>
      </c>
      <c r="F1789" s="2" t="str">
        <f>IFERROR(__xludf.DUMMYFUNCTION("sparkline(C1789:D1789)"),"#N/A")</f>
        <v>#N/A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E1790" s="7" t="str">
        <f t="shared" si="1"/>
        <v>#DIV/0!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E1791" s="7" t="str">
        <f t="shared" si="1"/>
        <v>#DIV/0!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E1792" s="7" t="str">
        <f t="shared" si="1"/>
        <v>#DIV/0!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E1793" s="7" t="str">
        <f t="shared" si="1"/>
        <v>#DIV/0!</v>
      </c>
      <c r="F1793" s="2" t="str">
        <f>IFERROR(__xludf.DUMMYFUNCTION("sparkline(C1793:D1793)"),"#N/A")</f>
        <v>#N/A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E1794" s="7" t="str">
        <f t="shared" si="1"/>
        <v>#DIV/0!</v>
      </c>
      <c r="F1794" s="2" t="str">
        <f>IFERROR(__xludf.DUMMYFUNCTION("sparkline(C1794:D1794)"),"#N/A")</f>
        <v>#N/A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E1795" s="7" t="str">
        <f t="shared" si="1"/>
        <v>#DIV/0!</v>
      </c>
      <c r="F1795" s="2" t="str">
        <f>IFERROR(__xludf.DUMMYFUNCTION("sparkline(C1795:D1795)"),"#N/A")</f>
        <v>#N/A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E1796" s="7" t="str">
        <f t="shared" si="1"/>
        <v>#DIV/0!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E1797" s="7" t="str">
        <f t="shared" si="1"/>
        <v>#DIV/0!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E1798" s="7" t="str">
        <f t="shared" si="1"/>
        <v>#DIV/0!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E1799" s="7" t="str">
        <f t="shared" si="1"/>
        <v>#DIV/0!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E1800" s="7" t="str">
        <f t="shared" si="1"/>
        <v>#DIV/0!</v>
      </c>
      <c r="F1800" s="2" t="str">
        <f>IFERROR(__xludf.DUMMYFUNCTION("sparkline(C1800:D1800)"),"#N/A")</f>
        <v>#N/A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E1801" s="7" t="str">
        <f t="shared" si="1"/>
        <v>#DIV/0!</v>
      </c>
      <c r="F1801" s="2" t="str">
        <f>IFERROR(__xludf.DUMMYFUNCTION("sparkline(C1801:D1801)"),"#N/A")</f>
        <v>#N/A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E1802" s="7" t="str">
        <f t="shared" si="1"/>
        <v>#DIV/0!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E1803" s="7" t="str">
        <f t="shared" si="1"/>
        <v>#DIV/0!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E1804" s="7" t="str">
        <f t="shared" si="1"/>
        <v>#DIV/0!</v>
      </c>
      <c r="F1804" s="2" t="str">
        <f>IFERROR(__xludf.DUMMYFUNCTION("sparkline(C1804:D1804)"),"#N/A")</f>
        <v>#N/A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E1805" s="7" t="str">
        <f t="shared" si="1"/>
        <v>#DIV/0!</v>
      </c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E1806" s="7" t="str">
        <f t="shared" si="1"/>
        <v>#DIV/0!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E1807" s="7" t="str">
        <f t="shared" si="1"/>
        <v>#DIV/0!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E1808" s="7" t="str">
        <f t="shared" si="1"/>
        <v>#DIV/0!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E1809" s="7" t="str">
        <f t="shared" si="1"/>
        <v>#DIV/0!</v>
      </c>
      <c r="F1809" s="2" t="str">
        <f>IFERROR(__xludf.DUMMYFUNCTION("sparkline(C1809:D1809)"),"#N/A")</f>
        <v>#N/A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E1810" s="7" t="str">
        <f t="shared" si="1"/>
        <v>#DIV/0!</v>
      </c>
      <c r="F1810" s="2" t="str">
        <f>IFERROR(__xludf.DUMMYFUNCTION("sparkline(C1810:D1810)"),"#N/A")</f>
        <v>#N/A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E1811" s="7" t="str">
        <f t="shared" si="1"/>
        <v>#DIV/0!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E1812" s="7" t="str">
        <f t="shared" si="1"/>
        <v>#DIV/0!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E1813" s="7" t="str">
        <f t="shared" si="1"/>
        <v>#DIV/0!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E1814" s="7" t="str">
        <f t="shared" si="1"/>
        <v>#DIV/0!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E1815" s="7" t="str">
        <f t="shared" si="1"/>
        <v>#DIV/0!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E1816" s="7" t="str">
        <f t="shared" si="1"/>
        <v>#DIV/0!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E1817" s="7" t="str">
        <f t="shared" si="1"/>
        <v>#DIV/0!</v>
      </c>
      <c r="F1817" s="2" t="str">
        <f>IFERROR(__xludf.DUMMYFUNCTION("sparkline(C1817:D1817)"),"#N/A")</f>
        <v>#N/A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E1818" s="7" t="str">
        <f t="shared" si="1"/>
        <v>#DIV/0!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E1819" s="7" t="str">
        <f t="shared" si="1"/>
        <v>#DIV/0!</v>
      </c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E1820" s="7" t="str">
        <f t="shared" si="1"/>
        <v>#DIV/0!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E1821" s="7" t="str">
        <f t="shared" si="1"/>
        <v>#DIV/0!</v>
      </c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E1822" s="7" t="str">
        <f t="shared" si="1"/>
        <v>#DIV/0!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E1823" s="7" t="str">
        <f t="shared" si="1"/>
        <v>#DIV/0!</v>
      </c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E1824" s="7" t="str">
        <f t="shared" si="1"/>
        <v>#DIV/0!</v>
      </c>
      <c r="F1824" s="2" t="str">
        <f>IFERROR(__xludf.DUMMYFUNCTION("sparkline(C1824:D1824)"),"#N/A")</f>
        <v>#N/A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E1825" s="7" t="str">
        <f t="shared" si="1"/>
        <v>#DIV/0!</v>
      </c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E1826" s="7" t="str">
        <f t="shared" si="1"/>
        <v>#DIV/0!</v>
      </c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E1827" s="7" t="str">
        <f t="shared" si="1"/>
        <v>#DIV/0!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E1828" s="7" t="str">
        <f t="shared" si="1"/>
        <v>#DIV/0!</v>
      </c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E1829" s="7" t="str">
        <f t="shared" si="1"/>
        <v>#DIV/0!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E1830" s="7" t="str">
        <f t="shared" si="1"/>
        <v>#DIV/0!</v>
      </c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E1831" s="7" t="str">
        <f t="shared" si="1"/>
        <v>#DIV/0!</v>
      </c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E1832" s="7" t="str">
        <f t="shared" si="1"/>
        <v>#DIV/0!</v>
      </c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E1833" s="7" t="str">
        <f t="shared" si="1"/>
        <v>#DIV/0!</v>
      </c>
      <c r="F1833" s="2" t="str">
        <f>IFERROR(__xludf.DUMMYFUNCTION("sparkline(C1833:D1833)"),"#N/A")</f>
        <v>#N/A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E1834" s="7" t="str">
        <f t="shared" si="1"/>
        <v>#DIV/0!</v>
      </c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E1835" s="7" t="str">
        <f t="shared" si="1"/>
        <v>#DIV/0!</v>
      </c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E1836" s="7" t="str">
        <f t="shared" si="1"/>
        <v>#DIV/0!</v>
      </c>
      <c r="F1836" s="2" t="str">
        <f>IFERROR(__xludf.DUMMYFUNCTION("sparkline(C1836:D1836)"),"#N/A")</f>
        <v>#N/A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E1837" s="7" t="str">
        <f t="shared" si="1"/>
        <v>#DIV/0!</v>
      </c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E1838" s="7" t="str">
        <f t="shared" si="1"/>
        <v>#DIV/0!</v>
      </c>
      <c r="F1838" s="2" t="str">
        <f>IFERROR(__xludf.DUMMYFUNCTION("sparkline(C1838:D1838)"),"#N/A")</f>
        <v>#N/A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E1839" s="7" t="str">
        <f t="shared" si="1"/>
        <v>#DIV/0!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E1840" s="7" t="str">
        <f t="shared" si="1"/>
        <v>#DIV/0!</v>
      </c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E1841" s="7" t="str">
        <f t="shared" si="1"/>
        <v>#DIV/0!</v>
      </c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E1842" s="7" t="str">
        <f t="shared" si="1"/>
        <v>#DIV/0!</v>
      </c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E1843" s="7" t="str">
        <f t="shared" si="1"/>
        <v>#DIV/0!</v>
      </c>
      <c r="F1843" s="2" t="str">
        <f>IFERROR(__xludf.DUMMYFUNCTION("sparkline(C1843:D1843)"),"#N/A")</f>
        <v>#N/A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E1844" s="7" t="str">
        <f t="shared" si="1"/>
        <v>#DIV/0!</v>
      </c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E1845" s="7" t="str">
        <f t="shared" si="1"/>
        <v>#DIV/0!</v>
      </c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E1846" s="7" t="str">
        <f t="shared" si="1"/>
        <v>#DIV/0!</v>
      </c>
      <c r="F1846" s="2" t="str">
        <f>IFERROR(__xludf.DUMMYFUNCTION("sparkline(C1846:D1846)"),"#N/A")</f>
        <v>#N/A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E1847" s="7" t="str">
        <f t="shared" si="1"/>
        <v>#DIV/0!</v>
      </c>
      <c r="F1847" s="2" t="str">
        <f>IFERROR(__xludf.DUMMYFUNCTION("sparkline(C1847:D1847)"),"#N/A")</f>
        <v>#N/A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E1848" s="7" t="str">
        <f t="shared" si="1"/>
        <v>#DIV/0!</v>
      </c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E1849" s="7" t="str">
        <f t="shared" si="1"/>
        <v>#DIV/0!</v>
      </c>
      <c r="F1849" s="2" t="str">
        <f>IFERROR(__xludf.DUMMYFUNCTION("sparkline(C1849:D1849)"),"#N/A")</f>
        <v>#N/A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E1850" s="7" t="str">
        <f t="shared" si="1"/>
        <v>#DIV/0!</v>
      </c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E1851" s="7" t="str">
        <f t="shared" si="1"/>
        <v>#DIV/0!</v>
      </c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E1852" s="7" t="str">
        <f t="shared" si="1"/>
        <v>#DIV/0!</v>
      </c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E1853" s="7" t="str">
        <f t="shared" si="1"/>
        <v>#DIV/0!</v>
      </c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E1854" s="7" t="str">
        <f t="shared" si="1"/>
        <v>#DIV/0!</v>
      </c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E1855" s="7" t="str">
        <f t="shared" si="1"/>
        <v>#DIV/0!</v>
      </c>
      <c r="F1855" s="2" t="str">
        <f>IFERROR(__xludf.DUMMYFUNCTION("sparkline(C1855:D1855)"),"#N/A")</f>
        <v>#N/A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E1856" s="7" t="str">
        <f t="shared" si="1"/>
        <v>#DIV/0!</v>
      </c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E1857" s="7" t="str">
        <f t="shared" si="1"/>
        <v>#DIV/0!</v>
      </c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E1858" s="7" t="str">
        <f t="shared" si="1"/>
        <v>#DIV/0!</v>
      </c>
      <c r="F1858" s="2" t="str">
        <f>IFERROR(__xludf.DUMMYFUNCTION("sparkline(C1858:D1858)"),"#N/A")</f>
        <v>#N/A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E1859" s="7" t="str">
        <f t="shared" si="1"/>
        <v>#DIV/0!</v>
      </c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E1860" s="7" t="str">
        <f t="shared" si="1"/>
        <v>#DIV/0!</v>
      </c>
      <c r="F1860" s="2" t="str">
        <f>IFERROR(__xludf.DUMMYFUNCTION("sparkline(C1860:D1860)"),"#N/A")</f>
        <v>#N/A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E1861" s="7" t="str">
        <f t="shared" si="1"/>
        <v>#DIV/0!</v>
      </c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E1862" s="7" t="str">
        <f t="shared" si="1"/>
        <v>#DIV/0!</v>
      </c>
      <c r="F1862" s="2" t="str">
        <f>IFERROR(__xludf.DUMMYFUNCTION("sparkline(C1862:D1862)"),"#N/A")</f>
        <v>#N/A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E1863" s="7" t="str">
        <f t="shared" si="1"/>
        <v>#DIV/0!</v>
      </c>
      <c r="F1863" s="2" t="str">
        <f>IFERROR(__xludf.DUMMYFUNCTION("sparkline(C1863:D1863)"),"#N/A")</f>
        <v>#N/A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E1864" s="7" t="str">
        <f t="shared" si="1"/>
        <v>#DIV/0!</v>
      </c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E1865" s="7" t="str">
        <f t="shared" si="1"/>
        <v>#DIV/0!</v>
      </c>
      <c r="F1865" s="2" t="str">
        <f>IFERROR(__xludf.DUMMYFUNCTION("sparkline(C1865:D1865)"),"#N/A")</f>
        <v>#N/A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E1866" s="7" t="str">
        <f t="shared" si="1"/>
        <v>#DIV/0!</v>
      </c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E1867" s="7" t="str">
        <f t="shared" si="1"/>
        <v>#DIV/0!</v>
      </c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E1868" s="7" t="str">
        <f t="shared" si="1"/>
        <v>#DIV/0!</v>
      </c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E1869" s="7" t="str">
        <f t="shared" si="1"/>
        <v>#DIV/0!</v>
      </c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E1870" s="7" t="str">
        <f t="shared" si="1"/>
        <v>#DIV/0!</v>
      </c>
      <c r="F1870" s="2" t="str">
        <f>IFERROR(__xludf.DUMMYFUNCTION("sparkline(C1870:D1870)"),"#N/A")</f>
        <v>#N/A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E1871" s="7" t="str">
        <f t="shared" si="1"/>
        <v>#DIV/0!</v>
      </c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E1872" s="7" t="str">
        <f t="shared" si="1"/>
        <v>#DIV/0!</v>
      </c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E1873" s="7" t="str">
        <f t="shared" si="1"/>
        <v>#DIV/0!</v>
      </c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E1874" s="7" t="str">
        <f t="shared" si="1"/>
        <v>#DIV/0!</v>
      </c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E1875" s="7" t="str">
        <f t="shared" si="1"/>
        <v>#DIV/0!</v>
      </c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E1876" s="7" t="str">
        <f t="shared" si="1"/>
        <v>#DIV/0!</v>
      </c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E1877" s="7" t="str">
        <f t="shared" si="1"/>
        <v>#DIV/0!</v>
      </c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E1878" s="7" t="str">
        <f t="shared" si="1"/>
        <v>#DIV/0!</v>
      </c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E1879" s="7" t="str">
        <f t="shared" si="1"/>
        <v>#DIV/0!</v>
      </c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E1880" s="7" t="str">
        <f t="shared" si="1"/>
        <v>#DIV/0!</v>
      </c>
      <c r="F1880" s="2" t="str">
        <f>IFERROR(__xludf.DUMMYFUNCTION("sparkline(C1880:D1880)"),"#N/A")</f>
        <v>#N/A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E1881" s="7" t="str">
        <f t="shared" si="1"/>
        <v>#DIV/0!</v>
      </c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E1882" s="7" t="str">
        <f t="shared" si="1"/>
        <v>#DIV/0!</v>
      </c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E1883" s="7" t="str">
        <f t="shared" si="1"/>
        <v>#DIV/0!</v>
      </c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E1884" s="7" t="str">
        <f t="shared" si="1"/>
        <v>#DIV/0!</v>
      </c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E1885" s="7" t="str">
        <f t="shared" si="1"/>
        <v>#DIV/0!</v>
      </c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E1886" s="7" t="str">
        <f t="shared" si="1"/>
        <v>#DIV/0!</v>
      </c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E1887" s="7" t="str">
        <f t="shared" si="1"/>
        <v>#DIV/0!</v>
      </c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E1888" s="7" t="str">
        <f t="shared" si="1"/>
        <v>#DIV/0!</v>
      </c>
      <c r="F1888" s="2" t="str">
        <f>IFERROR(__xludf.DUMMYFUNCTION("sparkline(C1888:D1888)"),"#N/A")</f>
        <v>#N/A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E1889" s="7" t="str">
        <f t="shared" si="1"/>
        <v>#DIV/0!</v>
      </c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E1890" s="7" t="str">
        <f t="shared" si="1"/>
        <v>#DIV/0!</v>
      </c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E1891" s="7" t="str">
        <f t="shared" si="1"/>
        <v>#DIV/0!</v>
      </c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E1892" s="7" t="str">
        <f t="shared" si="1"/>
        <v>#DIV/0!</v>
      </c>
      <c r="F1892" s="2" t="str">
        <f>IFERROR(__xludf.DUMMYFUNCTION("sparkline(C1892:D1892)"),"#N/A")</f>
        <v>#N/A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E1893" s="7" t="str">
        <f t="shared" si="1"/>
        <v>#DIV/0!</v>
      </c>
      <c r="F1893" s="2" t="str">
        <f>IFERROR(__xludf.DUMMYFUNCTION("sparkline(C1893:D1893)"),"#N/A")</f>
        <v>#N/A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E1894" s="7" t="str">
        <f t="shared" si="1"/>
        <v>#DIV/0!</v>
      </c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E1895" s="7" t="str">
        <f t="shared" si="1"/>
        <v>#DIV/0!</v>
      </c>
      <c r="F1895" s="2" t="str">
        <f>IFERROR(__xludf.DUMMYFUNCTION("sparkline(C1895:D1895)"),"#N/A")</f>
        <v>#N/A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E1896" s="7" t="str">
        <f t="shared" si="1"/>
        <v>#DIV/0!</v>
      </c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E1897" s="7" t="str">
        <f t="shared" si="1"/>
        <v>#DIV/0!</v>
      </c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E1898" s="7" t="str">
        <f t="shared" si="1"/>
        <v>#DIV/0!</v>
      </c>
      <c r="F1898" s="2" t="str">
        <f>IFERROR(__xludf.DUMMYFUNCTION("sparkline(C1898:D1898)"),"#N/A")</f>
        <v>#N/A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E1899" s="7" t="str">
        <f t="shared" si="1"/>
        <v>#DIV/0!</v>
      </c>
      <c r="F1899" s="2" t="str">
        <f>IFERROR(__xludf.DUMMYFUNCTION("sparkline(C1899:D1899)"),"#N/A")</f>
        <v>#N/A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E1900" s="7" t="str">
        <f t="shared" si="1"/>
        <v>#DIV/0!</v>
      </c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E1901" s="7" t="str">
        <f t="shared" si="1"/>
        <v>#DIV/0!</v>
      </c>
      <c r="F1901" s="2" t="str">
        <f>IFERROR(__xludf.DUMMYFUNCTION("sparkline(C1901:D1901)"),"#N/A")</f>
        <v>#N/A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E1902" s="7" t="str">
        <f t="shared" si="1"/>
        <v>#DIV/0!</v>
      </c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E1903" s="7" t="str">
        <f t="shared" si="1"/>
        <v>#DIV/0!</v>
      </c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E1904" s="7" t="str">
        <f t="shared" si="1"/>
        <v>#DIV/0!</v>
      </c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E1905" s="7" t="str">
        <f t="shared" si="1"/>
        <v>#DIV/0!</v>
      </c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E1906" s="7" t="str">
        <f t="shared" si="1"/>
        <v>#DIV/0!</v>
      </c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E1907" s="7" t="str">
        <f t="shared" si="1"/>
        <v>#DIV/0!</v>
      </c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E1908" s="7" t="str">
        <f t="shared" si="1"/>
        <v>#DIV/0!</v>
      </c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E1909" s="7" t="str">
        <f t="shared" si="1"/>
        <v>#DIV/0!</v>
      </c>
      <c r="F1909" s="2" t="str">
        <f>IFERROR(__xludf.DUMMYFUNCTION("sparkline(C1909:D1909)"),"#N/A")</f>
        <v>#N/A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E1910" s="7" t="str">
        <f t="shared" si="1"/>
        <v>#DIV/0!</v>
      </c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E1911" s="7" t="str">
        <f t="shared" si="1"/>
        <v>#DIV/0!</v>
      </c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E1912" s="7" t="str">
        <f t="shared" si="1"/>
        <v>#DIV/0!</v>
      </c>
      <c r="F1912" s="2" t="str">
        <f>IFERROR(__xludf.DUMMYFUNCTION("sparkline(C1912:D1912)"),"#N/A")</f>
        <v>#N/A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E1913" s="7" t="str">
        <f t="shared" si="1"/>
        <v>#DIV/0!</v>
      </c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E1914" s="7" t="str">
        <f t="shared" si="1"/>
        <v>#DIV/0!</v>
      </c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E1915" s="7" t="str">
        <f t="shared" si="1"/>
        <v>#DIV/0!</v>
      </c>
      <c r="F1915" s="2" t="str">
        <f>IFERROR(__xludf.DUMMYFUNCTION("sparkline(C1915:D1915)"),"#N/A")</f>
        <v>#N/A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E1916" s="7" t="str">
        <f t="shared" si="1"/>
        <v>#DIV/0!</v>
      </c>
      <c r="F1916" s="2" t="str">
        <f>IFERROR(__xludf.DUMMYFUNCTION("sparkline(C1916:D1916)"),"#N/A")</f>
        <v>#N/A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E1917" s="7" t="str">
        <f t="shared" si="1"/>
        <v>#DIV/0!</v>
      </c>
      <c r="F1917" s="2" t="str">
        <f>IFERROR(__xludf.DUMMYFUNCTION("sparkline(C1917:D1917)"),"#N/A")</f>
        <v>#N/A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E1918" s="7" t="str">
        <f t="shared" si="1"/>
        <v>#DIV/0!</v>
      </c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E1919" s="7" t="str">
        <f t="shared" si="1"/>
        <v>#DIV/0!</v>
      </c>
      <c r="F1919" s="2" t="str">
        <f>IFERROR(__xludf.DUMMYFUNCTION("sparkline(C1919:D1919)"),"#N/A")</f>
        <v>#N/A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E1920" s="7" t="str">
        <f t="shared" si="1"/>
        <v>#DIV/0!</v>
      </c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E1921" s="7" t="str">
        <f t="shared" si="1"/>
        <v>#DIV/0!</v>
      </c>
      <c r="F1921" s="2" t="str">
        <f>IFERROR(__xludf.DUMMYFUNCTION("sparkline(C1921:D1921)"),"#N/A")</f>
        <v>#N/A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E1922" s="7" t="str">
        <f t="shared" si="1"/>
        <v>#DIV/0!</v>
      </c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E1923" s="7" t="str">
        <f t="shared" si="1"/>
        <v>#DIV/0!</v>
      </c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E1924" s="7" t="str">
        <f t="shared" si="1"/>
        <v>#DIV/0!</v>
      </c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E1925" s="7" t="str">
        <f t="shared" si="1"/>
        <v>#DIV/0!</v>
      </c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E1926" s="7" t="str">
        <f t="shared" si="1"/>
        <v>#DIV/0!</v>
      </c>
      <c r="F1926" s="2" t="str">
        <f>IFERROR(__xludf.DUMMYFUNCTION("sparkline(C1926:D1926)"),"#N/A")</f>
        <v>#N/A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E1927" s="7" t="str">
        <f t="shared" si="1"/>
        <v>#DIV/0!</v>
      </c>
      <c r="F1927" s="2" t="str">
        <f>IFERROR(__xludf.DUMMYFUNCTION("sparkline(C1927:D1927)"),"#N/A")</f>
        <v>#N/A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E1928" s="7" t="str">
        <f t="shared" si="1"/>
        <v>#DIV/0!</v>
      </c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E1929" s="7" t="str">
        <f t="shared" si="1"/>
        <v>#DIV/0!</v>
      </c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E1930" s="7" t="str">
        <f t="shared" si="1"/>
        <v>#DIV/0!</v>
      </c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E1931" s="7" t="str">
        <f t="shared" si="1"/>
        <v>#DIV/0!</v>
      </c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E1932" s="7" t="str">
        <f t="shared" si="1"/>
        <v>#DIV/0!</v>
      </c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E1933" s="7" t="str">
        <f t="shared" si="1"/>
        <v>#DIV/0!</v>
      </c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E1934" s="7" t="str">
        <f t="shared" si="1"/>
        <v>#DIV/0!</v>
      </c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E1935" s="7" t="str">
        <f t="shared" si="1"/>
        <v>#DIV/0!</v>
      </c>
      <c r="F1935" s="2" t="str">
        <f>IFERROR(__xludf.DUMMYFUNCTION("sparkline(C1935:D1935)"),"#N/A")</f>
        <v>#N/A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E1936" s="7" t="str">
        <f t="shared" si="1"/>
        <v>#DIV/0!</v>
      </c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E1937" s="7" t="str">
        <f t="shared" si="1"/>
        <v>#DIV/0!</v>
      </c>
      <c r="F1937" s="2" t="str">
        <f>IFERROR(__xludf.DUMMYFUNCTION("sparkline(C1937:D1937)"),"#N/A")</f>
        <v>#N/A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E1938" s="7" t="str">
        <f t="shared" si="1"/>
        <v>#DIV/0!</v>
      </c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E1939" s="7" t="str">
        <f t="shared" si="1"/>
        <v>#DIV/0!</v>
      </c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E1940" s="7" t="str">
        <f t="shared" si="1"/>
        <v>#DIV/0!</v>
      </c>
      <c r="F1940" s="2" t="str">
        <f>IFERROR(__xludf.DUMMYFUNCTION("sparkline(C1940:D1940)"),"#N/A")</f>
        <v>#N/A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E1941" s="7" t="str">
        <f t="shared" si="1"/>
        <v>#DIV/0!</v>
      </c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E1942" s="7" t="str">
        <f t="shared" si="1"/>
        <v>#DIV/0!</v>
      </c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E1943" s="7" t="str">
        <f t="shared" si="1"/>
        <v>#DIV/0!</v>
      </c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E1944" s="7" t="str">
        <f t="shared" si="1"/>
        <v>#DIV/0!</v>
      </c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E1945" s="7" t="str">
        <f t="shared" si="1"/>
        <v>#DIV/0!</v>
      </c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E1946" s="7" t="str">
        <f t="shared" si="1"/>
        <v>#DIV/0!</v>
      </c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E1947" s="7" t="str">
        <f t="shared" si="1"/>
        <v>#DIV/0!</v>
      </c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E1948" s="7" t="str">
        <f t="shared" si="1"/>
        <v>#DIV/0!</v>
      </c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E1949" s="7" t="str">
        <f t="shared" si="1"/>
        <v>#DIV/0!</v>
      </c>
      <c r="F1949" s="2" t="str">
        <f>IFERROR(__xludf.DUMMYFUNCTION("sparkline(C1949:D1949)"),"#N/A")</f>
        <v>#N/A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E1950" s="7" t="str">
        <f t="shared" si="1"/>
        <v>#DIV/0!</v>
      </c>
      <c r="F1950" s="2" t="str">
        <f>IFERROR(__xludf.DUMMYFUNCTION("sparkline(C1950:D1950)"),"#N/A")</f>
        <v>#N/A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E1951" s="7" t="str">
        <f t="shared" si="1"/>
        <v>#DIV/0!</v>
      </c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E1952" s="7" t="str">
        <f t="shared" si="1"/>
        <v>#DIV/0!</v>
      </c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E1953" s="7" t="str">
        <f t="shared" si="1"/>
        <v>#DIV/0!</v>
      </c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E1954" s="7" t="str">
        <f t="shared" si="1"/>
        <v>#DIV/0!</v>
      </c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E1955" s="7" t="str">
        <f t="shared" si="1"/>
        <v>#DIV/0!</v>
      </c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E1956" s="7" t="str">
        <f t="shared" si="1"/>
        <v>#DIV/0!</v>
      </c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E1957" s="7" t="str">
        <f t="shared" si="1"/>
        <v>#DIV/0!</v>
      </c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E1958" s="7" t="str">
        <f t="shared" si="1"/>
        <v>#DIV/0!</v>
      </c>
      <c r="F1958" s="2" t="str">
        <f>IFERROR(__xludf.DUMMYFUNCTION("sparkline(C1958:D1958)"),"#N/A")</f>
        <v>#N/A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E1959" s="7" t="str">
        <f t="shared" si="1"/>
        <v>#DIV/0!</v>
      </c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E1960" s="7" t="str">
        <f t="shared" si="1"/>
        <v>#DIV/0!</v>
      </c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E1961" s="7" t="str">
        <f t="shared" si="1"/>
        <v>#DIV/0!</v>
      </c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E1962" s="7" t="str">
        <f t="shared" si="1"/>
        <v>#DIV/0!</v>
      </c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E1963" s="7" t="str">
        <f t="shared" si="1"/>
        <v>#DIV/0!</v>
      </c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E1964" s="7" t="str">
        <f t="shared" si="1"/>
        <v>#DIV/0!</v>
      </c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E1965" s="7" t="str">
        <f t="shared" si="1"/>
        <v>#DIV/0!</v>
      </c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E1966" s="7" t="str">
        <f t="shared" si="1"/>
        <v>#DIV/0!</v>
      </c>
      <c r="F1966" s="2" t="str">
        <f>IFERROR(__xludf.DUMMYFUNCTION("sparkline(C1966:D1966)"),"#N/A")</f>
        <v>#N/A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E1967" s="7" t="str">
        <f t="shared" si="1"/>
        <v>#DIV/0!</v>
      </c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E1968" s="7" t="str">
        <f t="shared" si="1"/>
        <v>#DIV/0!</v>
      </c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E1969" s="7" t="str">
        <f t="shared" si="1"/>
        <v>#DIV/0!</v>
      </c>
      <c r="F1969" s="2" t="str">
        <f>IFERROR(__xludf.DUMMYFUNCTION("sparkline(C1969:D1969)"),"#N/A")</f>
        <v>#N/A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E1970" s="7" t="str">
        <f t="shared" si="1"/>
        <v>#DIV/0!</v>
      </c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E1971" s="7" t="str">
        <f t="shared" si="1"/>
        <v>#DIV/0!</v>
      </c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E1972" s="7" t="str">
        <f t="shared" si="1"/>
        <v>#DIV/0!</v>
      </c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E1973" s="7" t="str">
        <f t="shared" si="1"/>
        <v>#DIV/0!</v>
      </c>
      <c r="F1973" s="2" t="str">
        <f>IFERROR(__xludf.DUMMYFUNCTION("sparkline(C1973:D1973)"),"#N/A")</f>
        <v>#N/A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E1974" s="7" t="str">
        <f t="shared" si="1"/>
        <v>#DIV/0!</v>
      </c>
      <c r="F1974" s="2" t="str">
        <f>IFERROR(__xludf.DUMMYFUNCTION("sparkline(C1974:D1974)"),"#N/A")</f>
        <v>#N/A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E1975" s="7" t="str">
        <f t="shared" si="1"/>
        <v>#DIV/0!</v>
      </c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E1976" s="7" t="str">
        <f t="shared" si="1"/>
        <v>#DIV/0!</v>
      </c>
      <c r="F1976" s="2" t="str">
        <f>IFERROR(__xludf.DUMMYFUNCTION("sparkline(C1976:D1976)"),"#N/A")</f>
        <v>#N/A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E1977" s="7" t="str">
        <f t="shared" si="1"/>
        <v>#DIV/0!</v>
      </c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E1978" s="7" t="str">
        <f t="shared" si="1"/>
        <v>#DIV/0!</v>
      </c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E1979" s="7" t="str">
        <f t="shared" si="1"/>
        <v>#DIV/0!</v>
      </c>
      <c r="F1979" s="2" t="str">
        <f>IFERROR(__xludf.DUMMYFUNCTION("sparkline(C1979:D1979)"),"#N/A")</f>
        <v>#N/A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E1980" s="7" t="str">
        <f t="shared" si="1"/>
        <v>#DIV/0!</v>
      </c>
      <c r="F1980" s="2" t="str">
        <f>IFERROR(__xludf.DUMMYFUNCTION("sparkline(C1980:D1980)"),"#N/A")</f>
        <v>#N/A</v>
      </c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E1981" s="7" t="str">
        <f t="shared" si="1"/>
        <v>#DIV/0!</v>
      </c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E1982" s="7" t="str">
        <f t="shared" si="1"/>
        <v>#DIV/0!</v>
      </c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E1983" s="7" t="str">
        <f t="shared" si="1"/>
        <v>#DIV/0!</v>
      </c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E1984" s="7" t="str">
        <f t="shared" si="1"/>
        <v>#DIV/0!</v>
      </c>
      <c r="F1984" s="2" t="str">
        <f>IFERROR(__xludf.DUMMYFUNCTION("sparkline(C1984:D1984)"),"#N/A")</f>
        <v>#N/A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E1985" s="7" t="str">
        <f t="shared" si="1"/>
        <v>#DIV/0!</v>
      </c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E1986" s="7" t="str">
        <f t="shared" si="1"/>
        <v>#DIV/0!</v>
      </c>
      <c r="F1986" s="2" t="str">
        <f>IFERROR(__xludf.DUMMYFUNCTION("sparkline(C1986:D1986)"),"#N/A")</f>
        <v>#N/A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E1987" s="7" t="str">
        <f t="shared" si="1"/>
        <v>#DIV/0!</v>
      </c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E1988" s="7" t="str">
        <f t="shared" si="1"/>
        <v>#DIV/0!</v>
      </c>
      <c r="F1988" s="2" t="str">
        <f>IFERROR(__xludf.DUMMYFUNCTION("sparkline(C1988:D1988)"),"#N/A")</f>
        <v>#N/A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E1989" s="7" t="str">
        <f t="shared" si="1"/>
        <v>#DIV/0!</v>
      </c>
      <c r="F1989" s="2" t="str">
        <f>IFERROR(__xludf.DUMMYFUNCTION("sparkline(C1989:D1989)"),"#N/A")</f>
        <v>#N/A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E1990" s="7" t="str">
        <f t="shared" si="1"/>
        <v>#DIV/0!</v>
      </c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E1991" s="7" t="str">
        <f t="shared" si="1"/>
        <v>#DIV/0!</v>
      </c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E1992" s="7" t="str">
        <f t="shared" si="1"/>
        <v>#DIV/0!</v>
      </c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E1993" s="7" t="str">
        <f t="shared" si="1"/>
        <v>#DIV/0!</v>
      </c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E1994" s="7" t="str">
        <f t="shared" si="1"/>
        <v>#DIV/0!</v>
      </c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E1995" s="7" t="str">
        <f t="shared" si="1"/>
        <v>#DIV/0!</v>
      </c>
      <c r="F1995" s="2" t="str">
        <f>IFERROR(__xludf.DUMMYFUNCTION("sparkline(C1995:D1995)"),"#N/A")</f>
        <v>#N/A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E1996" s="7" t="str">
        <f t="shared" si="1"/>
        <v>#DIV/0!</v>
      </c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E1997" s="7" t="str">
        <f t="shared" si="1"/>
        <v>#DIV/0!</v>
      </c>
      <c r="F1997" s="2" t="str">
        <f>IFERROR(__xludf.DUMMYFUNCTION("sparkline(C1997:D1997)"),"#N/A")</f>
        <v>#N/A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E1998" s="7" t="str">
        <f t="shared" si="1"/>
        <v>#DIV/0!</v>
      </c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E1999" s="7" t="str">
        <f t="shared" si="1"/>
        <v>#DIV/0!</v>
      </c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E2000" s="7" t="str">
        <f t="shared" si="1"/>
        <v>#DIV/0!</v>
      </c>
      <c r="F2000" s="2" t="str">
        <f>IFERROR(__xludf.DUMMYFUNCTION("sparkline(C2000:D2000)"),"#N/A")</f>
        <v>#N/A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E2001" s="7" t="str">
        <f t="shared" si="1"/>
        <v>#DIV/0!</v>
      </c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E2002" s="7" t="str">
        <f t="shared" si="1"/>
        <v>#DIV/0!</v>
      </c>
      <c r="F2002" s="2" t="str">
        <f>IFERROR(__xludf.DUMMYFUNCTION("sparkline(C2002:D2002)"),"#N/A")</f>
        <v>#N/A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E2003" s="7" t="str">
        <f t="shared" si="1"/>
        <v>#DIV/0!</v>
      </c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E2004" s="7" t="str">
        <f t="shared" si="1"/>
        <v>#DIV/0!</v>
      </c>
      <c r="F2004" s="2" t="str">
        <f>IFERROR(__xludf.DUMMYFUNCTION("sparkline(C2004:D2004)"),"#N/A")</f>
        <v>#N/A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E2005" s="7" t="str">
        <f t="shared" si="1"/>
        <v>#DIV/0!</v>
      </c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E2006" s="7" t="str">
        <f t="shared" si="1"/>
        <v>#DIV/0!</v>
      </c>
      <c r="F2006" s="2" t="str">
        <f>IFERROR(__xludf.DUMMYFUNCTION("sparkline(C2006:D2006)"),"#N/A")</f>
        <v>#N/A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E2007" s="7" t="str">
        <f t="shared" si="1"/>
        <v>#DIV/0!</v>
      </c>
      <c r="F2007" s="2" t="str">
        <f>IFERROR(__xludf.DUMMYFUNCTION("sparkline(C2007:D2007)"),"#N/A")</f>
        <v>#N/A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E2008" s="7" t="str">
        <f t="shared" si="1"/>
        <v>#DIV/0!</v>
      </c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E2009" s="7" t="str">
        <f t="shared" si="1"/>
        <v>#DIV/0!</v>
      </c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E2010" s="7" t="str">
        <f t="shared" si="1"/>
        <v>#DIV/0!</v>
      </c>
      <c r="F2010" s="2" t="str">
        <f>IFERROR(__xludf.DUMMYFUNCTION("sparkline(C2010:D2010)"),"#N/A")</f>
        <v>#N/A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E2011" s="7" t="str">
        <f t="shared" si="1"/>
        <v>#DIV/0!</v>
      </c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E2012" s="7" t="str">
        <f t="shared" si="1"/>
        <v>#DIV/0!</v>
      </c>
      <c r="F2012" s="2" t="str">
        <f>IFERROR(__xludf.DUMMYFUNCTION("sparkline(C2012:D2012)"),"#N/A")</f>
        <v>#N/A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E2013" s="7" t="str">
        <f t="shared" si="1"/>
        <v>#DIV/0!</v>
      </c>
      <c r="F2013" s="2" t="str">
        <f>IFERROR(__xludf.DUMMYFUNCTION("sparkline(C2013:D2013)"),"#N/A")</f>
        <v>#N/A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E2014" s="7" t="str">
        <f t="shared" si="1"/>
        <v>#DIV/0!</v>
      </c>
      <c r="F2014" s="2" t="str">
        <f>IFERROR(__xludf.DUMMYFUNCTION("sparkline(C2014:D2014)"),"#N/A")</f>
        <v>#N/A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E2015" s="7" t="str">
        <f t="shared" si="1"/>
        <v>#DIV/0!</v>
      </c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E2016" s="7" t="str">
        <f t="shared" si="1"/>
        <v>#DIV/0!</v>
      </c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E2017" s="7" t="str">
        <f t="shared" si="1"/>
        <v>#DIV/0!</v>
      </c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E2018" s="7" t="str">
        <f t="shared" si="1"/>
        <v>#DIV/0!</v>
      </c>
      <c r="F2018" s="2" t="str">
        <f>IFERROR(__xludf.DUMMYFUNCTION("sparkline(C2018:D2018)"),"#N/A")</f>
        <v>#N/A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E2019" s="7" t="str">
        <f t="shared" si="1"/>
        <v>#DIV/0!</v>
      </c>
      <c r="F2019" s="2" t="str">
        <f>IFERROR(__xludf.DUMMYFUNCTION("sparkline(C2019:D2019)"),"#N/A")</f>
        <v>#N/A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E2020" s="7" t="str">
        <f t="shared" si="1"/>
        <v>#DIV/0!</v>
      </c>
      <c r="F2020" s="2" t="str">
        <f>IFERROR(__xludf.DUMMYFUNCTION("sparkline(C2020:D2020)"),"#N/A")</f>
        <v>#N/A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E2021" s="7" t="str">
        <f t="shared" si="1"/>
        <v>#DIV/0!</v>
      </c>
      <c r="F2021" s="2" t="str">
        <f>IFERROR(__xludf.DUMMYFUNCTION("sparkline(C2021:D2021)"),"#N/A")</f>
        <v>#N/A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E2022" s="7" t="str">
        <f t="shared" si="1"/>
        <v>#DIV/0!</v>
      </c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E2023" s="7" t="str">
        <f t="shared" si="1"/>
        <v>#DIV/0!</v>
      </c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E2024" s="7" t="str">
        <f t="shared" si="1"/>
        <v>#DIV/0!</v>
      </c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E2025" s="7" t="str">
        <f t="shared" si="1"/>
        <v>#DIV/0!</v>
      </c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E2026" s="7" t="str">
        <f t="shared" si="1"/>
        <v>#DIV/0!</v>
      </c>
      <c r="F2026" s="2" t="str">
        <f>IFERROR(__xludf.DUMMYFUNCTION("sparkline(C2026:D2026)"),"#N/A")</f>
        <v>#N/A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E2027" s="7" t="str">
        <f t="shared" si="1"/>
        <v>#DIV/0!</v>
      </c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E2028" s="7" t="str">
        <f t="shared" si="1"/>
        <v>#DIV/0!</v>
      </c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E2029" s="7" t="str">
        <f t="shared" si="1"/>
        <v>#DIV/0!</v>
      </c>
      <c r="F2029" s="2" t="str">
        <f>IFERROR(__xludf.DUMMYFUNCTION("sparkline(C2029:D2029)"),"#N/A")</f>
        <v>#N/A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E2030" s="7" t="str">
        <f t="shared" si="1"/>
        <v>#DIV/0!</v>
      </c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E2031" s="7" t="str">
        <f t="shared" si="1"/>
        <v>#DIV/0!</v>
      </c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E2032" s="7" t="str">
        <f t="shared" si="1"/>
        <v>#DIV/0!</v>
      </c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E2033" s="7" t="str">
        <f t="shared" si="1"/>
        <v>#DIV/0!</v>
      </c>
      <c r="F2033" s="2" t="str">
        <f>IFERROR(__xludf.DUMMYFUNCTION("sparkline(C2033:D2033)"),"#N/A")</f>
        <v>#N/A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E2034" s="7" t="str">
        <f t="shared" si="1"/>
        <v>#DIV/0!</v>
      </c>
      <c r="F2034" s="2" t="str">
        <f>IFERROR(__xludf.DUMMYFUNCTION("sparkline(C2034:D2034)"),"#N/A")</f>
        <v>#N/A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E2035" s="7" t="str">
        <f t="shared" si="1"/>
        <v>#DIV/0!</v>
      </c>
      <c r="F2035" s="2" t="str">
        <f>IFERROR(__xludf.DUMMYFUNCTION("sparkline(C2035:D2035)"),"#N/A")</f>
        <v>#N/A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E2036" s="7" t="str">
        <f t="shared" si="1"/>
        <v>#DIV/0!</v>
      </c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E2037" s="7" t="str">
        <f t="shared" si="1"/>
        <v>#DIV/0!</v>
      </c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E2038" s="7" t="str">
        <f t="shared" si="1"/>
        <v>#DIV/0!</v>
      </c>
      <c r="F2038" s="2" t="str">
        <f>IFERROR(__xludf.DUMMYFUNCTION("sparkline(C2038:D2038)"),"#N/A")</f>
        <v>#N/A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E2039" s="7" t="str">
        <f t="shared" si="1"/>
        <v>#DIV/0!</v>
      </c>
      <c r="F2039" s="2" t="str">
        <f>IFERROR(__xludf.DUMMYFUNCTION("sparkline(C2039:D2039)"),"#N/A")</f>
        <v>#N/A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E2040" s="7" t="str">
        <f t="shared" si="1"/>
        <v>#DIV/0!</v>
      </c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E2041" s="7" t="str">
        <f t="shared" si="1"/>
        <v>#DIV/0!</v>
      </c>
      <c r="F2041" s="2" t="str">
        <f>IFERROR(__xludf.DUMMYFUNCTION("sparkline(C2041:D2041)"),"#N/A")</f>
        <v>#N/A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E2042" s="7" t="str">
        <f t="shared" si="1"/>
        <v>#DIV/0!</v>
      </c>
      <c r="F2042" s="2" t="str">
        <f>IFERROR(__xludf.DUMMYFUNCTION("sparkline(C2042:D2042)"),"#N/A")</f>
        <v>#N/A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E2043" s="7" t="str">
        <f t="shared" si="1"/>
        <v>#DIV/0!</v>
      </c>
      <c r="F2043" s="2" t="str">
        <f>IFERROR(__xludf.DUMMYFUNCTION("sparkline(C2043:D2043)"),"#N/A")</f>
        <v>#N/A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E2044" s="7" t="str">
        <f t="shared" si="1"/>
        <v>#DIV/0!</v>
      </c>
      <c r="F2044" s="2" t="str">
        <f>IFERROR(__xludf.DUMMYFUNCTION("sparkline(C2044:D2044)"),"#N/A")</f>
        <v>#N/A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E2045" s="7" t="str">
        <f t="shared" si="1"/>
        <v>#DIV/0!</v>
      </c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E2046" s="7" t="str">
        <f t="shared" si="1"/>
        <v>#DIV/0!</v>
      </c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E2047" s="7" t="str">
        <f t="shared" si="1"/>
        <v>#DIV/0!</v>
      </c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E2048" s="7" t="str">
        <f t="shared" si="1"/>
        <v>#DIV/0!</v>
      </c>
      <c r="F2048" s="2" t="str">
        <f>IFERROR(__xludf.DUMMYFUNCTION("sparkline(C2048:D2048)"),"#N/A")</f>
        <v>#N/A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E2049" s="7" t="str">
        <f t="shared" si="1"/>
        <v>#DIV/0!</v>
      </c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E2050" s="7" t="str">
        <f t="shared" si="1"/>
        <v>#DIV/0!</v>
      </c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E2051" s="7" t="str">
        <f t="shared" si="1"/>
        <v>#DIV/0!</v>
      </c>
      <c r="F2051" s="2" t="str">
        <f>IFERROR(__xludf.DUMMYFUNCTION("sparkline(C2051:D2051)"),"#N/A")</f>
        <v>#N/A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E2052" s="7" t="str">
        <f t="shared" si="1"/>
        <v>#DIV/0!</v>
      </c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E2053" s="7" t="str">
        <f t="shared" si="1"/>
        <v>#DIV/0!</v>
      </c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E2054" s="7" t="str">
        <f t="shared" si="1"/>
        <v>#DIV/0!</v>
      </c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E2055" s="7" t="str">
        <f t="shared" si="1"/>
        <v>#DIV/0!</v>
      </c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E2056" s="7" t="str">
        <f t="shared" si="1"/>
        <v>#DIV/0!</v>
      </c>
      <c r="F2056" s="2" t="str">
        <f>IFERROR(__xludf.DUMMYFUNCTION("sparkline(C2056:D2056)"),"#N/A")</f>
        <v>#N/A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E2057" s="7" t="str">
        <f t="shared" si="1"/>
        <v>#DIV/0!</v>
      </c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E2058" s="7" t="str">
        <f t="shared" si="1"/>
        <v>#DIV/0!</v>
      </c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E2059" s="7" t="str">
        <f t="shared" si="1"/>
        <v>#DIV/0!</v>
      </c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E2060" s="7" t="str">
        <f t="shared" si="1"/>
        <v>#DIV/0!</v>
      </c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E2061" s="7" t="str">
        <f t="shared" si="1"/>
        <v>#DIV/0!</v>
      </c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E2062" s="7" t="str">
        <f t="shared" si="1"/>
        <v>#DIV/0!</v>
      </c>
      <c r="F2062" s="2" t="str">
        <f>IFERROR(__xludf.DUMMYFUNCTION("sparkline(C2062:D2062)"),"#N/A")</f>
        <v>#N/A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E2063" s="7" t="str">
        <f t="shared" si="1"/>
        <v>#DIV/0!</v>
      </c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E2064" s="7" t="str">
        <f t="shared" si="1"/>
        <v>#DIV/0!</v>
      </c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E2065" s="7" t="str">
        <f t="shared" si="1"/>
        <v>#DIV/0!</v>
      </c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E2066" s="7" t="str">
        <f t="shared" si="1"/>
        <v>#DIV/0!</v>
      </c>
      <c r="F2066" s="2" t="str">
        <f>IFERROR(__xludf.DUMMYFUNCTION("sparkline(C2066:D2066)"),"#N/A")</f>
        <v>#N/A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E2067" s="7" t="str">
        <f t="shared" si="1"/>
        <v>#DIV/0!</v>
      </c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E2068" s="7" t="str">
        <f t="shared" si="1"/>
        <v>#DIV/0!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E2069" s="7" t="str">
        <f t="shared" si="1"/>
        <v>#DIV/0!</v>
      </c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E2070" s="7" t="str">
        <f t="shared" si="1"/>
        <v>#DIV/0!</v>
      </c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E2071" s="7" t="str">
        <f t="shared" si="1"/>
        <v>#DIV/0!</v>
      </c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E2072" s="7" t="str">
        <f t="shared" si="1"/>
        <v>#DIV/0!</v>
      </c>
      <c r="F2072" s="2" t="str">
        <f>IFERROR(__xludf.DUMMYFUNCTION("sparkline(C2072:D2072)"),"#N/A")</f>
        <v>#N/A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E2073" s="7" t="str">
        <f t="shared" si="1"/>
        <v>#DIV/0!</v>
      </c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E2074" s="7" t="str">
        <f t="shared" si="1"/>
        <v>#DIV/0!</v>
      </c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E2075" s="7" t="str">
        <f t="shared" si="1"/>
        <v>#DIV/0!</v>
      </c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E2076" s="7" t="str">
        <f t="shared" si="1"/>
        <v>#DIV/0!</v>
      </c>
      <c r="F2076" s="2" t="str">
        <f>IFERROR(__xludf.DUMMYFUNCTION("sparkline(C2076:D2076)"),"#N/A")</f>
        <v>#N/A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E2077" s="7" t="str">
        <f t="shared" si="1"/>
        <v>#DIV/0!</v>
      </c>
      <c r="F2077" s="2" t="str">
        <f>IFERROR(__xludf.DUMMYFUNCTION("sparkline(C2077:D2077)"),"#N/A")</f>
        <v>#N/A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E2078" s="7" t="str">
        <f t="shared" si="1"/>
        <v>#DIV/0!</v>
      </c>
      <c r="F2078" s="2" t="str">
        <f>IFERROR(__xludf.DUMMYFUNCTION("sparkline(C2078:D2078)"),"#N/A")</f>
        <v>#N/A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E2079" s="7" t="str">
        <f t="shared" si="1"/>
        <v>#DIV/0!</v>
      </c>
      <c r="F2079" s="2" t="str">
        <f>IFERROR(__xludf.DUMMYFUNCTION("sparkline(C2079:D2079)"),"#N/A")</f>
        <v>#N/A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E2080" s="7" t="str">
        <f t="shared" si="1"/>
        <v>#DIV/0!</v>
      </c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E2081" s="7" t="str">
        <f t="shared" si="1"/>
        <v>#DIV/0!</v>
      </c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E2082" s="7" t="str">
        <f t="shared" si="1"/>
        <v>#DIV/0!</v>
      </c>
      <c r="F2082" s="2" t="str">
        <f>IFERROR(__xludf.DUMMYFUNCTION("sparkline(C2082:D2082)"),"#N/A")</f>
        <v>#N/A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E2083" s="7" t="str">
        <f t="shared" si="1"/>
        <v>#DIV/0!</v>
      </c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E2084" s="7" t="str">
        <f t="shared" si="1"/>
        <v>#DIV/0!</v>
      </c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E2085" s="7" t="str">
        <f t="shared" si="1"/>
        <v>#DIV/0!</v>
      </c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E2086" s="7" t="str">
        <f t="shared" si="1"/>
        <v>#DIV/0!</v>
      </c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E2087" s="7" t="str">
        <f t="shared" si="1"/>
        <v>#DIV/0!</v>
      </c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E2088" s="7" t="str">
        <f t="shared" si="1"/>
        <v>#DIV/0!</v>
      </c>
      <c r="F2088" s="2" t="str">
        <f>IFERROR(__xludf.DUMMYFUNCTION("sparkline(C2088:D2088)"),"#N/A")</f>
        <v>#N/A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E2089" s="7" t="str">
        <f t="shared" si="1"/>
        <v>#DIV/0!</v>
      </c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E2090" s="7" t="str">
        <f t="shared" si="1"/>
        <v>#DIV/0!</v>
      </c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E2091" s="7" t="str">
        <f t="shared" si="1"/>
        <v>#DIV/0!</v>
      </c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E2092" s="7" t="str">
        <f t="shared" si="1"/>
        <v>#DIV/0!</v>
      </c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E2093" s="7" t="str">
        <f t="shared" si="1"/>
        <v>#DIV/0!</v>
      </c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E2094" s="7" t="str">
        <f t="shared" si="1"/>
        <v>#DIV/0!</v>
      </c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E2095" s="7" t="str">
        <f t="shared" si="1"/>
        <v>#DIV/0!</v>
      </c>
      <c r="F2095" s="2" t="str">
        <f>IFERROR(__xludf.DUMMYFUNCTION("sparkline(C2095:D2095)"),"#N/A")</f>
        <v>#N/A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E2096" s="7" t="str">
        <f t="shared" si="1"/>
        <v>#DIV/0!</v>
      </c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E2097" s="7" t="str">
        <f t="shared" si="1"/>
        <v>#DIV/0!</v>
      </c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E2098" s="7" t="str">
        <f t="shared" si="1"/>
        <v>#DIV/0!</v>
      </c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E2099" s="7" t="str">
        <f t="shared" si="1"/>
        <v>#DIV/0!</v>
      </c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E2100" s="7" t="str">
        <f t="shared" si="1"/>
        <v>#DIV/0!</v>
      </c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E2101" s="7" t="str">
        <f t="shared" si="1"/>
        <v>#DIV/0!</v>
      </c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E2102" s="7" t="str">
        <f t="shared" si="1"/>
        <v>#DIV/0!</v>
      </c>
      <c r="F2102" s="2" t="str">
        <f>IFERROR(__xludf.DUMMYFUNCTION("sparkline(C2102:D2102)"),"#N/A")</f>
        <v>#N/A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E2103" s="7" t="str">
        <f t="shared" si="1"/>
        <v>#DIV/0!</v>
      </c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E2104" s="7" t="str">
        <f t="shared" si="1"/>
        <v>#DIV/0!</v>
      </c>
      <c r="F2104" s="2" t="str">
        <f>IFERROR(__xludf.DUMMYFUNCTION("sparkline(C2104:D2104)"),"#N/A")</f>
        <v>#N/A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E2105" s="7" t="str">
        <f t="shared" si="1"/>
        <v>#DIV/0!</v>
      </c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E2106" s="7" t="str">
        <f t="shared" si="1"/>
        <v>#DIV/0!</v>
      </c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E2107" s="7" t="str">
        <f t="shared" si="1"/>
        <v>#DIV/0!</v>
      </c>
      <c r="F2107" s="2" t="str">
        <f>IFERROR(__xludf.DUMMYFUNCTION("sparkline(C2107:D2107)"),"#N/A")</f>
        <v>#N/A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E2108" s="7" t="str">
        <f t="shared" si="1"/>
        <v>#DIV/0!</v>
      </c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E2109" s="7" t="str">
        <f t="shared" si="1"/>
        <v>#DIV/0!</v>
      </c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E2110" s="7" t="str">
        <f t="shared" si="1"/>
        <v>#DIV/0!</v>
      </c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E2111" s="7" t="str">
        <f t="shared" si="1"/>
        <v>#DIV/0!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E2112" s="7" t="str">
        <f t="shared" si="1"/>
        <v>#DIV/0!</v>
      </c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E2113" s="7" t="str">
        <f t="shared" si="1"/>
        <v>#DIV/0!</v>
      </c>
      <c r="F2113" s="2" t="str">
        <f>IFERROR(__xludf.DUMMYFUNCTION("sparkline(C2113:D2113)"),"#N/A")</f>
        <v>#N/A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E2114" s="7" t="str">
        <f t="shared" si="1"/>
        <v>#DIV/0!</v>
      </c>
      <c r="F2114" s="2" t="str">
        <f>IFERROR(__xludf.DUMMYFUNCTION("sparkline(C2114:D2114)"),"#N/A")</f>
        <v>#N/A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E2115" s="7" t="str">
        <f t="shared" si="1"/>
        <v>#DIV/0!</v>
      </c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E2116" s="7" t="str">
        <f t="shared" si="1"/>
        <v>#DIV/0!</v>
      </c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E2117" s="7" t="str">
        <f t="shared" si="1"/>
        <v>#DIV/0!</v>
      </c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E2118" s="7" t="str">
        <f t="shared" si="1"/>
        <v>#DIV/0!</v>
      </c>
      <c r="F2118" s="2" t="str">
        <f>IFERROR(__xludf.DUMMYFUNCTION("sparkline(C2118:D2118)"),"#N/A")</f>
        <v>#N/A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E2119" s="7" t="str">
        <f t="shared" si="1"/>
        <v>#DIV/0!</v>
      </c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E2120" s="7" t="str">
        <f t="shared" si="1"/>
        <v>#DIV/0!</v>
      </c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E2121" s="7" t="str">
        <f t="shared" si="1"/>
        <v>#DIV/0!</v>
      </c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E2122" s="7" t="str">
        <f t="shared" si="1"/>
        <v>#DIV/0!</v>
      </c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E2123" s="7" t="str">
        <f t="shared" si="1"/>
        <v>#DIV/0!</v>
      </c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E2124" s="7" t="str">
        <f t="shared" si="1"/>
        <v>#DIV/0!</v>
      </c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E2125" s="7" t="str">
        <f t="shared" si="1"/>
        <v>#DIV/0!</v>
      </c>
      <c r="F2125" s="2" t="str">
        <f>IFERROR(__xludf.DUMMYFUNCTION("sparkline(C2125:D2125)"),"#N/A")</f>
        <v>#N/A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E2126" s="7" t="str">
        <f t="shared" si="1"/>
        <v>#DIV/0!</v>
      </c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E2127" s="7" t="str">
        <f t="shared" si="1"/>
        <v>#DIV/0!</v>
      </c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E2128" s="7" t="str">
        <f t="shared" si="1"/>
        <v>#DIV/0!</v>
      </c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E2129" s="7" t="str">
        <f t="shared" si="1"/>
        <v>#DIV/0!</v>
      </c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E2130" s="7" t="str">
        <f t="shared" si="1"/>
        <v>#DIV/0!</v>
      </c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E2131" s="7" t="str">
        <f t="shared" si="1"/>
        <v>#DIV/0!</v>
      </c>
      <c r="F2131" s="2" t="str">
        <f>IFERROR(__xludf.DUMMYFUNCTION("sparkline(C2131:D2131)"),"#N/A")</f>
        <v>#N/A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E2132" s="7" t="str">
        <f t="shared" si="1"/>
        <v>#DIV/0!</v>
      </c>
      <c r="F2132" s="2" t="str">
        <f>IFERROR(__xludf.DUMMYFUNCTION("sparkline(C2132:D2132)"),"#N/A")</f>
        <v>#N/A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E2133" s="7" t="str">
        <f t="shared" si="1"/>
        <v>#DIV/0!</v>
      </c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E2134" s="7" t="str">
        <f t="shared" si="1"/>
        <v>#DIV/0!</v>
      </c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E2135" s="7" t="str">
        <f t="shared" si="1"/>
        <v>#DIV/0!</v>
      </c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E2136" s="7" t="str">
        <f t="shared" si="1"/>
        <v>#DIV/0!</v>
      </c>
      <c r="F2136" s="2" t="str">
        <f>IFERROR(__xludf.DUMMYFUNCTION("sparkline(C2136:D2136)"),"#N/A")</f>
        <v>#N/A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E2137" s="7" t="str">
        <f t="shared" si="1"/>
        <v>#DIV/0!</v>
      </c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E2138" s="7" t="str">
        <f t="shared" si="1"/>
        <v>#DIV/0!</v>
      </c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E2139" s="7" t="str">
        <f t="shared" si="1"/>
        <v>#DIV/0!</v>
      </c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E2140" s="7" t="str">
        <f t="shared" si="1"/>
        <v>#DIV/0!</v>
      </c>
      <c r="F2140" s="2" t="str">
        <f>IFERROR(__xludf.DUMMYFUNCTION("sparkline(C2140:D2140)"),"#N/A")</f>
        <v>#N/A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E2141" s="7" t="str">
        <f t="shared" si="1"/>
        <v>#DIV/0!</v>
      </c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E2142" s="7" t="str">
        <f t="shared" si="1"/>
        <v>#DIV/0!</v>
      </c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E2143" s="7" t="str">
        <f t="shared" si="1"/>
        <v>#DIV/0!</v>
      </c>
      <c r="F2143" s="2" t="str">
        <f>IFERROR(__xludf.DUMMYFUNCTION("sparkline(C2143:D2143)"),"#N/A")</f>
        <v>#N/A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E2144" s="7" t="str">
        <f t="shared" si="1"/>
        <v>#DIV/0!</v>
      </c>
      <c r="F2144" s="2" t="str">
        <f>IFERROR(__xludf.DUMMYFUNCTION("sparkline(C2144:D2144)"),"#N/A")</f>
        <v>#N/A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E2145" s="7" t="str">
        <f t="shared" si="1"/>
        <v>#DIV/0!</v>
      </c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E2146" s="7" t="str">
        <f t="shared" si="1"/>
        <v>#DIV/0!</v>
      </c>
      <c r="F2146" s="2" t="str">
        <f>IFERROR(__xludf.DUMMYFUNCTION("sparkline(C2146:D2146)"),"#N/A")</f>
        <v>#N/A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E2147" s="7" t="str">
        <f t="shared" si="1"/>
        <v>#DIV/0!</v>
      </c>
      <c r="F2147" s="2" t="str">
        <f>IFERROR(__xludf.DUMMYFUNCTION("sparkline(C2147:D2147)"),"#N/A")</f>
        <v>#N/A</v>
      </c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E2148" s="7" t="str">
        <f t="shared" si="1"/>
        <v>#DIV/0!</v>
      </c>
      <c r="F2148" s="2" t="str">
        <f>IFERROR(__xludf.DUMMYFUNCTION("sparkline(C2148:D2148)"),"#N/A")</f>
        <v>#N/A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E2149" s="7" t="str">
        <f t="shared" si="1"/>
        <v>#DIV/0!</v>
      </c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E2150" s="7" t="str">
        <f t="shared" si="1"/>
        <v>#DIV/0!</v>
      </c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E2151" s="7" t="str">
        <f t="shared" si="1"/>
        <v>#DIV/0!</v>
      </c>
      <c r="F2151" s="2" t="str">
        <f>IFERROR(__xludf.DUMMYFUNCTION("sparkline(C2151:D2151)"),"#N/A")</f>
        <v>#N/A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E2152" s="7" t="str">
        <f t="shared" si="1"/>
        <v>#DIV/0!</v>
      </c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E2153" s="7" t="str">
        <f t="shared" si="1"/>
        <v>#DIV/0!</v>
      </c>
      <c r="F2153" s="2" t="str">
        <f>IFERROR(__xludf.DUMMYFUNCTION("sparkline(C2153:D2153)"),"#N/A")</f>
        <v>#N/A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E2154" s="7" t="str">
        <f t="shared" si="1"/>
        <v>#DIV/0!</v>
      </c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E2155" s="7" t="str">
        <f t="shared" si="1"/>
        <v>#DIV/0!</v>
      </c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E2156" s="7" t="str">
        <f t="shared" si="1"/>
        <v>#DIV/0!</v>
      </c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E2157" s="7" t="str">
        <f t="shared" si="1"/>
        <v>#DIV/0!</v>
      </c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E2158" s="7" t="str">
        <f t="shared" si="1"/>
        <v>#DIV/0!</v>
      </c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E2159" s="7" t="str">
        <f t="shared" si="1"/>
        <v>#DIV/0!</v>
      </c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E2160" s="7" t="str">
        <f t="shared" si="1"/>
        <v>#DIV/0!</v>
      </c>
      <c r="F2160" s="2" t="str">
        <f>IFERROR(__xludf.DUMMYFUNCTION("sparkline(C2160:D2160)"),"#N/A")</f>
        <v>#N/A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E2161" s="7" t="str">
        <f t="shared" si="1"/>
        <v>#DIV/0!</v>
      </c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E2162" s="7" t="str">
        <f t="shared" si="1"/>
        <v>#DIV/0!</v>
      </c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E2163" s="7" t="str">
        <f t="shared" si="1"/>
        <v>#DIV/0!</v>
      </c>
      <c r="F2163" s="2" t="str">
        <f>IFERROR(__xludf.DUMMYFUNCTION("sparkline(C2163:D2163)"),"#N/A")</f>
        <v>#N/A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E2164" s="7" t="str">
        <f t="shared" si="1"/>
        <v>#DIV/0!</v>
      </c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E2165" s="7" t="str">
        <f t="shared" si="1"/>
        <v>#DIV/0!</v>
      </c>
      <c r="F2165" s="2" t="str">
        <f>IFERROR(__xludf.DUMMYFUNCTION("sparkline(C2165:D2165)"),"#N/A")</f>
        <v>#N/A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E2166" s="7" t="str">
        <f t="shared" si="1"/>
        <v>#DIV/0!</v>
      </c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E2167" s="7" t="str">
        <f t="shared" si="1"/>
        <v>#DIV/0!</v>
      </c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E2168" s="7" t="str">
        <f t="shared" si="1"/>
        <v>#DIV/0!</v>
      </c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E2169" s="7" t="str">
        <f t="shared" si="1"/>
        <v>#DIV/0!</v>
      </c>
      <c r="F2169" s="2" t="str">
        <f>IFERROR(__xludf.DUMMYFUNCTION("sparkline(C2169:D2169)"),"#N/A")</f>
        <v>#N/A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E2170" s="7" t="str">
        <f t="shared" si="1"/>
        <v>#DIV/0!</v>
      </c>
      <c r="F2170" s="2" t="str">
        <f>IFERROR(__xludf.DUMMYFUNCTION("sparkline(C2170:D2170)"),"#N/A")</f>
        <v>#N/A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E2171" s="7" t="str">
        <f t="shared" si="1"/>
        <v>#DIV/0!</v>
      </c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E2172" s="7" t="str">
        <f t="shared" si="1"/>
        <v>#DIV/0!</v>
      </c>
      <c r="F2172" s="2" t="str">
        <f>IFERROR(__xludf.DUMMYFUNCTION("sparkline(C2172:D2172)"),"#N/A")</f>
        <v>#N/A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E2173" s="7" t="str">
        <f t="shared" si="1"/>
        <v>#DIV/0!</v>
      </c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E2174" s="7" t="str">
        <f t="shared" si="1"/>
        <v>#DIV/0!</v>
      </c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E2175" s="7" t="str">
        <f t="shared" si="1"/>
        <v>#DIV/0!</v>
      </c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E2176" s="7" t="str">
        <f t="shared" si="1"/>
        <v>#DIV/0!</v>
      </c>
      <c r="F2176" s="2" t="str">
        <f>IFERROR(__xludf.DUMMYFUNCTION("sparkline(C2176:D2176)"),"#N/A")</f>
        <v>#N/A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E2177" s="7" t="str">
        <f t="shared" si="1"/>
        <v>#DIV/0!</v>
      </c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E2178" s="7" t="str">
        <f t="shared" si="1"/>
        <v>#DIV/0!</v>
      </c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E2179" s="7" t="str">
        <f t="shared" si="1"/>
        <v>#DIV/0!</v>
      </c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E2180" s="7" t="str">
        <f t="shared" si="1"/>
        <v>#DIV/0!</v>
      </c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E2181" s="7" t="str">
        <f t="shared" si="1"/>
        <v>#DIV/0!</v>
      </c>
      <c r="F2181" s="2" t="str">
        <f>IFERROR(__xludf.DUMMYFUNCTION("sparkline(C2181:D2181)"),"#N/A")</f>
        <v>#N/A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E2182" s="7" t="str">
        <f t="shared" si="1"/>
        <v>#DIV/0!</v>
      </c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E2183" s="7" t="str">
        <f t="shared" si="1"/>
        <v>#DIV/0!</v>
      </c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E2184" s="7" t="str">
        <f t="shared" si="1"/>
        <v>#DIV/0!</v>
      </c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E2185" s="7" t="str">
        <f t="shared" si="1"/>
        <v>#DIV/0!</v>
      </c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E2186" s="7" t="str">
        <f t="shared" si="1"/>
        <v>#DIV/0!</v>
      </c>
      <c r="F2186" s="2" t="str">
        <f>IFERROR(__xludf.DUMMYFUNCTION("sparkline(C2186:D2186)"),"#N/A")</f>
        <v>#N/A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E2187" s="7" t="str">
        <f t="shared" si="1"/>
        <v>#DIV/0!</v>
      </c>
      <c r="F2187" s="2" t="str">
        <f>IFERROR(__xludf.DUMMYFUNCTION("sparkline(C2187:D2187)"),"#N/A")</f>
        <v>#N/A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E2188" s="7" t="str">
        <f t="shared" si="1"/>
        <v>#DIV/0!</v>
      </c>
      <c r="F2188" s="2" t="str">
        <f>IFERROR(__xludf.DUMMYFUNCTION("sparkline(C2188:D2188)"),"#N/A")</f>
        <v>#N/A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E2189" s="7" t="str">
        <f t="shared" si="1"/>
        <v>#DIV/0!</v>
      </c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E2190" s="7" t="str">
        <f t="shared" si="1"/>
        <v>#DIV/0!</v>
      </c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E2191" s="7" t="str">
        <f t="shared" si="1"/>
        <v>#DIV/0!</v>
      </c>
      <c r="F2191" s="2" t="str">
        <f>IFERROR(__xludf.DUMMYFUNCTION("sparkline(C2191:D2191)"),"#N/A")</f>
        <v>#N/A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E2192" s="7">
        <f t="shared" si="1"/>
        <v>-0.007560739626</v>
      </c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</sheetData>
  <autoFilter ref="$E$2:$E$2192"/>
  <conditionalFormatting sqref="E3:E438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2" ref="A981"/>
  </hyperlinks>
  <drawing r:id="rId3"/>
  <extLst>
    <ext uri="{05C60535-1F16-4fd2-B633-F4F36F0B64E0}">
      <x14:sparklineGroups>
        <x14:sparklineGroup displayEmptyCellsAs="gap">
          <x14:colorSeries rgb="FF376091"/>
          <x14:sparklines>
            <x14:sparkline>
              <xm:f>analyse2!C4:D4</xm:f>
              <xm:sqref>F4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analyse2!C5:D5</xm:f>
              <xm:sqref>F5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analyse2!C6:D6</xm:f>
              <xm:sqref>F6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analyse2!C7:D7</xm:f>
              <xm:sqref>F7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analyse2!C8:D8</xm:f>
              <xm:sqref>F8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analyse2!C9:D9</xm:f>
              <xm:sqref>F9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analyse2!C11:D11</xm:f>
              <xm:sqref>F11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analyse2!C12:D12</xm:f>
              <xm:sqref>F12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analyse2!C13:D13</xm:f>
              <xm:sqref>F13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analyse2!C14:D14</xm:f>
              <xm:sqref>F14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analyse2!C15:D15</xm:f>
              <xm:sqref>F15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analyse2!C16:D16</xm:f>
              <xm:sqref>F16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analyse2!C17:D17</xm:f>
              <xm:sqref>F17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analyse2!C18:D18</xm:f>
              <xm:sqref>F18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analyse2!C19:D19</xm:f>
              <xm:sqref>F19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analyse2!C20:D20</xm:f>
              <xm:sqref>F20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analyse2!C21:D21</xm:f>
              <xm:sqref>F21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analyse2!C22:D22</xm:f>
              <xm:sqref>F22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analyse2!C23:D23</xm:f>
              <xm:sqref>F23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analyse2!C24:D24</xm:f>
              <xm:sqref>F24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analyse2!C25:D25</xm:f>
              <xm:sqref>F25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analyse2!C26:D26</xm:f>
              <xm:sqref>F26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analyse2!C27:D27</xm:f>
              <xm:sqref>F27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analyse2!C28:D28</xm:f>
              <xm:sqref>F28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analyse2!C29:D29</xm:f>
              <xm:sqref>F29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analyse2!C30:D30</xm:f>
              <xm:sqref>F30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analyse2!C32:D32</xm:f>
              <xm:sqref>F32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analyse2!C33:D33</xm:f>
              <xm:sqref>F33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analyse2!C34:D34</xm:f>
              <xm:sqref>F34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analyse2!C35:D35</xm:f>
              <xm:sqref>F35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analyse2!C36:D36</xm:f>
              <xm:sqref>F36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analyse2!C37:D37</xm:f>
              <xm:sqref>F37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analyse2!C38:D38</xm:f>
              <xm:sqref>F38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analyse2!C39:D39</xm:f>
              <xm:sqref>F39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analyse2!C40:D40</xm:f>
              <xm:sqref>F40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analyse2!C41:D41</xm:f>
              <xm:sqref>F41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analyse2!C42:D42</xm:f>
              <xm:sqref>F42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analyse2!C43:D43</xm:f>
              <xm:sqref>F43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analyse2!C44:D44</xm:f>
              <xm:sqref>F44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analyse2!C45:D45</xm:f>
              <xm:sqref>F45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analyse2!C46:D46</xm:f>
              <xm:sqref>F46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analyse2!C47:D47</xm:f>
              <xm:sqref>F47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analyse2!C48:D48</xm:f>
              <xm:sqref>F48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analyse2!C49:D49</xm:f>
              <xm:sqref>F49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analyse2!C50:D50</xm:f>
              <xm:sqref>F50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analyse2!C51:D51</xm:f>
              <xm:sqref>F51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analyse2!C52:D52</xm:f>
              <xm:sqref>F52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analyse2!C53:D53</xm:f>
              <xm:sqref>F53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analyse2!C54:D54</xm:f>
              <xm:sqref>F54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analyse2!C56:D56</xm:f>
              <xm:sqref>F56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analyse2!C57:D57</xm:f>
              <xm:sqref>F57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analyse2!C58:D58</xm:f>
              <xm:sqref>F58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analyse2!C59:D59</xm:f>
              <xm:sqref>F59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analyse2!C60:D60</xm:f>
              <xm:sqref>F60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analyse2!C61:D61</xm:f>
              <xm:sqref>F61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analyse2!C62:D62</xm:f>
              <xm:sqref>F62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analyse2!C63:D63</xm:f>
              <xm:sqref>F63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analyse2!C64:D64</xm:f>
              <xm:sqref>F64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analyse2!C65:D65</xm:f>
              <xm:sqref>F65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analyse2!C66:D66</xm:f>
              <xm:sqref>F66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analyse2!C67:D67</xm:f>
              <xm:sqref>F67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analyse2!C68:D68</xm:f>
              <xm:sqref>F68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analyse2!C69:D69</xm:f>
              <xm:sqref>F69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analyse2!C70:D70</xm:f>
              <xm:sqref>F70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analyse2!C71:D71</xm:f>
              <xm:sqref>F71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analyse2!C73:D73</xm:f>
              <xm:sqref>F73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analyse2!C74:D74</xm:f>
              <xm:sqref>F74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analyse2!C75:D75</xm:f>
              <xm:sqref>F75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analyse2!C76:D76</xm:f>
              <xm:sqref>F76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analyse2!C77:D77</xm:f>
              <xm:sqref>F77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analyse2!C78:D78</xm:f>
              <xm:sqref>F78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analyse2!C79:D79</xm:f>
              <xm:sqref>F79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analyse2!C80:D80</xm:f>
              <xm:sqref>F80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analyse2!C81:D81</xm:f>
              <xm:sqref>F81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analyse2!C83:D83</xm:f>
              <xm:sqref>F83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analyse2!C84:D84</xm:f>
              <xm:sqref>F84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analyse2!C85:D85</xm:f>
              <xm:sqref>F85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analyse2!C86:D86</xm:f>
              <xm:sqref>F86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analyse2!C87:D87</xm:f>
              <xm:sqref>F87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analyse2!C88:D88</xm:f>
              <xm:sqref>F88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analyse2!C89:D89</xm:f>
              <xm:sqref>F89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analyse2!C90:D90</xm:f>
              <xm:sqref>F90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analyse2!C91:D91</xm:f>
              <xm:sqref>F91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analyse2!C92:D92</xm:f>
              <xm:sqref>F92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analyse2!C93:D93</xm:f>
              <xm:sqref>F93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analyse2!C94:D94</xm:f>
              <xm:sqref>F94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analyse2!C95:D95</xm:f>
              <xm:sqref>F95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analyse2!C96:D96</xm:f>
              <xm:sqref>F96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analyse2!C97:D97</xm:f>
              <xm:sqref>F97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analyse2!C98:D98</xm:f>
              <xm:sqref>F98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analyse2!C99:D99</xm:f>
              <xm:sqref>F99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analyse2!C100:D100</xm:f>
              <xm:sqref>F100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analyse2!C102:D102</xm:f>
              <xm:sqref>F102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analyse2!C103:D103</xm:f>
              <xm:sqref>F103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analyse2!C104:D104</xm:f>
              <xm:sqref>F104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analyse2!C105:D105</xm:f>
              <xm:sqref>F105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analyse2!C106:D106</xm:f>
              <xm:sqref>F106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analyse2!C107:D107</xm:f>
              <xm:sqref>F107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analyse2!C108:D108</xm:f>
              <xm:sqref>F108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analyse2!C109:D109</xm:f>
              <xm:sqref>F109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analyse2!C110:D110</xm:f>
              <xm:sqref>F110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analyse2!C111:D111</xm:f>
              <xm:sqref>F111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analyse2!C112:D112</xm:f>
              <xm:sqref>F112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analyse2!C113:D113</xm:f>
              <xm:sqref>F113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analyse2!C114:D114</xm:f>
              <xm:sqref>F114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analyse2!C115:D115</xm:f>
              <xm:sqref>F115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analyse2!C116:D116</xm:f>
              <xm:sqref>F116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analyse2!C117:D117</xm:f>
              <xm:sqref>F117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analyse2!C118:D118</xm:f>
              <xm:sqref>F118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analyse2!C119:D119</xm:f>
              <xm:sqref>F119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analyse2!C120:D120</xm:f>
              <xm:sqref>F120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analyse2!C121:D121</xm:f>
              <xm:sqref>F121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analyse2!C123:D123</xm:f>
              <xm:sqref>F123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analyse2!C124:D124</xm:f>
              <xm:sqref>F124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analyse2!C125:D125</xm:f>
              <xm:sqref>F125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analyse2!C126:D126</xm:f>
              <xm:sqref>F126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analyse2!C127:D127</xm:f>
              <xm:sqref>F127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analyse2!C128:D128</xm:f>
              <xm:sqref>F128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analyse2!C129:D129</xm:f>
              <xm:sqref>F129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analyse2!C131:D131</xm:f>
              <xm:sqref>F131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analyse2!C132:D132</xm:f>
              <xm:sqref>F132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analyse2!C133:D133</xm:f>
              <xm:sqref>F133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analyse2!C134:D134</xm:f>
              <xm:sqref>F134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analyse2!C135:D135</xm:f>
              <xm:sqref>F135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analyse2!C136:D136</xm:f>
              <xm:sqref>F136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analyse2!C137:D137</xm:f>
              <xm:sqref>F137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analyse2!C138:D138</xm:f>
              <xm:sqref>F138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analyse2!C139:D139</xm:f>
              <xm:sqref>F139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analyse2!C140:D140</xm:f>
              <xm:sqref>F140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analyse2!C141:D141</xm:f>
              <xm:sqref>F141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analyse2!C142:D142</xm:f>
              <xm:sqref>F142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analyse2!C143:D143</xm:f>
              <xm:sqref>F143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analyse2!C144:D144</xm:f>
              <xm:sqref>F144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analyse2!C145:D145</xm:f>
              <xm:sqref>F145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analyse2!C146:D146</xm:f>
              <xm:sqref>F146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analyse2!C147:D147</xm:f>
              <xm:sqref>F147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analyse2!C148:D148</xm:f>
              <xm:sqref>F148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analyse2!C149:D149</xm:f>
              <xm:sqref>F149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analyse2!C150:D150</xm:f>
              <xm:sqref>F150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analyse2!C151:D151</xm:f>
              <xm:sqref>F151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analyse2!C152:D152</xm:f>
              <xm:sqref>F152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analyse2!C153:D153</xm:f>
              <xm:sqref>F153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analyse2!C154:D154</xm:f>
              <xm:sqref>F154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analyse2!C155:D155</xm:f>
              <xm:sqref>F155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analyse2!C156:D156</xm:f>
              <xm:sqref>F156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analyse2!C157:D157</xm:f>
              <xm:sqref>F157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analyse2!C158:D158</xm:f>
              <xm:sqref>F158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analyse2!C159:D159</xm:f>
              <xm:sqref>F159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analyse2!C160:D160</xm:f>
              <xm:sqref>F160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analyse2!C162:D162</xm:f>
              <xm:sqref>F162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analyse2!C163:D163</xm:f>
              <xm:sqref>F163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analyse2!C164:D164</xm:f>
              <xm:sqref>F164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analyse2!C165:D165</xm:f>
              <xm:sqref>F165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analyse2!C166:D166</xm:f>
              <xm:sqref>F166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analyse2!C167:D167</xm:f>
              <xm:sqref>F167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analyse2!C168:D168</xm:f>
              <xm:sqref>F168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analyse2!C169:D169</xm:f>
              <xm:sqref>F169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analyse2!C170:D170</xm:f>
              <xm:sqref>F170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analyse2!C171:D171</xm:f>
              <xm:sqref>F171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analyse2!C172:D172</xm:f>
              <xm:sqref>F172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analyse2!C173:D173</xm:f>
              <xm:sqref>F173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analyse2!C174:D174</xm:f>
              <xm:sqref>F174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analyse2!C175:D175</xm:f>
              <xm:sqref>F175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analyse2!C176:D176</xm:f>
              <xm:sqref>F176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analyse2!C178:D178</xm:f>
              <xm:sqref>F178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analyse2!C179:D179</xm:f>
              <xm:sqref>F179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analyse2!C180:D180</xm:f>
              <xm:sqref>F180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analyse2!C181:D181</xm:f>
              <xm:sqref>F181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analyse2!C182:D182</xm:f>
              <xm:sqref>F182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analyse2!C183:D183</xm:f>
              <xm:sqref>F183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analyse2!C184:D184</xm:f>
              <xm:sqref>F184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analyse2!C185:D185</xm:f>
              <xm:sqref>F185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analyse2!C186:D186</xm:f>
              <xm:sqref>F186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analyse2!C188:D188</xm:f>
              <xm:sqref>F188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analyse2!C189:D189</xm:f>
              <xm:sqref>F189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analyse2!C190:D190</xm:f>
              <xm:sqref>F190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analyse2!C191:D191</xm:f>
              <xm:sqref>F191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analyse2!C192:D192</xm:f>
              <xm:sqref>F192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analyse2!C193:D193</xm:f>
              <xm:sqref>F193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analyse2!C194:D194</xm:f>
              <xm:sqref>F194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analyse2!C195:D195</xm:f>
              <xm:sqref>F195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analyse2!C196:D196</xm:f>
              <xm:sqref>F196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analyse2!C199:D199</xm:f>
              <xm:sqref>F199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analyse2!C200:D200</xm:f>
              <xm:sqref>F200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analyse2!C201:D201</xm:f>
              <xm:sqref>F201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analyse2!C202:D202</xm:f>
              <xm:sqref>F202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analyse2!C203:D203</xm:f>
              <xm:sqref>F203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analyse2!C204:D204</xm:f>
              <xm:sqref>F204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analyse2!C205:D205</xm:f>
              <xm:sqref>F205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analyse2!C206:D206</xm:f>
              <xm:sqref>F206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analyse2!C207:D207</xm:f>
              <xm:sqref>F207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analyse2!C208:D208</xm:f>
              <xm:sqref>F208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analyse2!C210:D210</xm:f>
              <xm:sqref>F210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analyse2!C211:D211</xm:f>
              <xm:sqref>F211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analyse2!C212:D212</xm:f>
              <xm:sqref>F212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analyse2!C213:D213</xm:f>
              <xm:sqref>F213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analyse2!C214:D214</xm:f>
              <xm:sqref>F214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analyse2!C215:D215</xm:f>
              <xm:sqref>F215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analyse2!C216:D216</xm:f>
              <xm:sqref>F216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analyse2!C218:D218</xm:f>
              <xm:sqref>F218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analyse2!C219:D219</xm:f>
              <xm:sqref>F219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analyse2!C220:D220</xm:f>
              <xm:sqref>F220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analyse2!C221:D221</xm:f>
              <xm:sqref>F221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analyse2!C222:D222</xm:f>
              <xm:sqref>F222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analyse2!C223:D223</xm:f>
              <xm:sqref>F223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analyse2!C225:D225</xm:f>
              <xm:sqref>F225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analyse2!C226:D226</xm:f>
              <xm:sqref>F226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analyse2!C227:D227</xm:f>
              <xm:sqref>F227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analyse2!C228:D228</xm:f>
              <xm:sqref>F228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analyse2!C229:D229</xm:f>
              <xm:sqref>F229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analyse2!C230:D230</xm:f>
              <xm:sqref>F230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analyse2!C231:D231</xm:f>
              <xm:sqref>F231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analyse2!C232:D232</xm:f>
              <xm:sqref>F232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analyse2!C233:D233</xm:f>
              <xm:sqref>F233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analyse2!C234:D234</xm:f>
              <xm:sqref>F234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analyse2!C235:D235</xm:f>
              <xm:sqref>F235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analyse2!C236:D236</xm:f>
              <xm:sqref>F236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analyse2!C237:D237</xm:f>
              <xm:sqref>F237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analyse2!C238:D238</xm:f>
              <xm:sqref>F238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analyse2!C240:D240</xm:f>
              <xm:sqref>F240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analyse2!C242:D242</xm:f>
              <xm:sqref>F242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analyse2!C243:D243</xm:f>
              <xm:sqref>F243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analyse2!C244:D244</xm:f>
              <xm:sqref>F244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analyse2!C245:D245</xm:f>
              <xm:sqref>F245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analyse2!C246:D246</xm:f>
              <xm:sqref>F246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analyse2!C247:D247</xm:f>
              <xm:sqref>F247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analyse2!C248:D248</xm:f>
              <xm:sqref>F248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analyse2!C249:D249</xm:f>
              <xm:sqref>F249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analyse2!C250:D250</xm:f>
              <xm:sqref>F250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analyse2!C251:D251</xm:f>
              <xm:sqref>F251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analyse2!C252:D252</xm:f>
              <xm:sqref>F252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analyse2!C254:D254</xm:f>
              <xm:sqref>F254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analyse2!C255:D255</xm:f>
              <xm:sqref>F255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analyse2!C256:D256</xm:f>
              <xm:sqref>F256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analyse2!C257:D257</xm:f>
              <xm:sqref>F257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analyse2!C258:D258</xm:f>
              <xm:sqref>F258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analyse2!C259:D259</xm:f>
              <xm:sqref>F259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analyse2!C260:D260</xm:f>
              <xm:sqref>F260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analyse2!C261:D261</xm:f>
              <xm:sqref>F261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analyse2!C263:D263</xm:f>
              <xm:sqref>F263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analyse2!C264:D264</xm:f>
              <xm:sqref>F264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analyse2!C265:D265</xm:f>
              <xm:sqref>F265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analyse2!C266:D266</xm:f>
              <xm:sqref>F266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analyse2!C267:D267</xm:f>
              <xm:sqref>F267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analyse2!C268:D268</xm:f>
              <xm:sqref>F268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analyse2!C269:D269</xm:f>
              <xm:sqref>F269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analyse2!C271:D271</xm:f>
              <xm:sqref>F271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analyse2!C272:D272</xm:f>
              <xm:sqref>F272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analyse2!C273:D273</xm:f>
              <xm:sqref>F273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analyse2!C275:D275</xm:f>
              <xm:sqref>F275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analyse2!C277:D277</xm:f>
              <xm:sqref>F277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analyse2!C278:D278</xm:f>
              <xm:sqref>F278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analyse2!C279:D279</xm:f>
              <xm:sqref>F279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analyse2!C280:D280</xm:f>
              <xm:sqref>F280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analyse2!C282:D282</xm:f>
              <xm:sqref>F282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analyse2!C283:D283</xm:f>
              <xm:sqref>F283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analyse2!C284:D284</xm:f>
              <xm:sqref>F284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analyse2!C285:D285</xm:f>
              <xm:sqref>F285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analyse2!C286:D286</xm:f>
              <xm:sqref>F286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analyse2!C287:D287</xm:f>
              <xm:sqref>F287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analyse2!C289:D289</xm:f>
              <xm:sqref>F289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analyse2!C290:D290</xm:f>
              <xm:sqref>F290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analyse2!C291:D291</xm:f>
              <xm:sqref>F291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analyse2!C292:D292</xm:f>
              <xm:sqref>F292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analyse2!C293:D293</xm:f>
              <xm:sqref>F293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analyse2!C294:D294</xm:f>
              <xm:sqref>F294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analyse2!C295:D295</xm:f>
              <xm:sqref>F295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analyse2!C296:D296</xm:f>
              <xm:sqref>F296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analyse2!C297:D297</xm:f>
              <xm:sqref>F297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analyse2!C298:D298</xm:f>
              <xm:sqref>F298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analyse2!C299:D299</xm:f>
              <xm:sqref>F299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analyse2!C300:D300</xm:f>
              <xm:sqref>F300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analyse2!C301:D301</xm:f>
              <xm:sqref>F301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analyse2!C302:D302</xm:f>
              <xm:sqref>F302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analyse2!C303:D303</xm:f>
              <xm:sqref>F303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analyse2!C304:D304</xm:f>
              <xm:sqref>F304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analyse2!C305:D305</xm:f>
              <xm:sqref>F305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analyse2!C306:D306</xm:f>
              <xm:sqref>F306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analyse2!C307:D307</xm:f>
              <xm:sqref>F307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analyse2!C308:D308</xm:f>
              <xm:sqref>F308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analyse2!C309:D309</xm:f>
              <xm:sqref>F309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analyse2!C310:D310</xm:f>
              <xm:sqref>F310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analyse2!C311:D311</xm:f>
              <xm:sqref>F311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analyse2!C312:D312</xm:f>
              <xm:sqref>F312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analyse2!C313:D313</xm:f>
              <xm:sqref>F313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analyse2!C314:D314</xm:f>
              <xm:sqref>F314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analyse2!C315:D315</xm:f>
              <xm:sqref>F315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analyse2!C316:D316</xm:f>
              <xm:sqref>F316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analyse2!C317:D317</xm:f>
              <xm:sqref>F317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analyse2!C318:D318</xm:f>
              <xm:sqref>F318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analyse2!C319:D319</xm:f>
              <xm:sqref>F319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analyse2!C321:D321</xm:f>
              <xm:sqref>F321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analyse2!C322:D322</xm:f>
              <xm:sqref>F322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analyse2!C323:D323</xm:f>
              <xm:sqref>F323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analyse2!C324:D324</xm:f>
              <xm:sqref>F324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analyse2!C325:D325</xm:f>
              <xm:sqref>F325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analyse2!C326:D326</xm:f>
              <xm:sqref>F326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analyse2!C327:D327</xm:f>
              <xm:sqref>F327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analyse2!C328:D328</xm:f>
              <xm:sqref>F328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analyse2!C329:D329</xm:f>
              <xm:sqref>F329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analyse2!C330:D330</xm:f>
              <xm:sqref>F330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analyse2!C331:D331</xm:f>
              <xm:sqref>F331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analyse2!C332:D332</xm:f>
              <xm:sqref>F332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analyse2!C334:D334</xm:f>
              <xm:sqref>F334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analyse2!C335:D335</xm:f>
              <xm:sqref>F335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analyse2!C337:D337</xm:f>
              <xm:sqref>F337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analyse2!C338:D338</xm:f>
              <xm:sqref>F338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analyse2!C340:D340</xm:f>
              <xm:sqref>F340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analyse2!C341:D341</xm:f>
              <xm:sqref>F341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analyse2!C342:D342</xm:f>
              <xm:sqref>F342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analyse2!C343:D343</xm:f>
              <xm:sqref>F343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analyse2!C344:D344</xm:f>
              <xm:sqref>F344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analyse2!C345:D345</xm:f>
              <xm:sqref>F345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analyse2!C347:D347</xm:f>
              <xm:sqref>F347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analyse2!C348:D348</xm:f>
              <xm:sqref>F348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analyse2!C349:D349</xm:f>
              <xm:sqref>F349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analyse2!C350:D350</xm:f>
              <xm:sqref>F350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analyse2!C351:D351</xm:f>
              <xm:sqref>F351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analyse2!C352:D352</xm:f>
              <xm:sqref>F352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analyse2!C353:D353</xm:f>
              <xm:sqref>F353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analyse2!C354:D354</xm:f>
              <xm:sqref>F354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analyse2!C355:D355</xm:f>
              <xm:sqref>F355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analyse2!C357:D357</xm:f>
              <xm:sqref>F357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analyse2!C358:D358</xm:f>
              <xm:sqref>F358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analyse2!C359:D359</xm:f>
              <xm:sqref>F359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analyse2!C360:D360</xm:f>
              <xm:sqref>F360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analyse2!C361:D361</xm:f>
              <xm:sqref>F361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analyse2!C363:D363</xm:f>
              <xm:sqref>F363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analyse2!C365:D365</xm:f>
              <xm:sqref>F365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analyse2!C366:D366</xm:f>
              <xm:sqref>F366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analyse2!C367:D367</xm:f>
              <xm:sqref>F367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analyse2!C368:D368</xm:f>
              <xm:sqref>F368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analyse2!C369:D369</xm:f>
              <xm:sqref>F369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analyse2!C370:D370</xm:f>
              <xm:sqref>F370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analyse2!C374:D374</xm:f>
              <xm:sqref>F374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analyse2!C375:D375</xm:f>
              <xm:sqref>F375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analyse2!C376:D376</xm:f>
              <xm:sqref>F376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analyse2!C377:D377</xm:f>
              <xm:sqref>F377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analyse2!C378:D378</xm:f>
              <xm:sqref>F378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analyse2!C379:D379</xm:f>
              <xm:sqref>F379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analyse2!C381:D381</xm:f>
              <xm:sqref>F381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analyse2!C383:D383</xm:f>
              <xm:sqref>F383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analyse2!C384:D384</xm:f>
              <xm:sqref>F384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analyse2!C385:D385</xm:f>
              <xm:sqref>F385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analyse2!C386:D386</xm:f>
              <xm:sqref>F386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analyse2!C387:D387</xm:f>
              <xm:sqref>F387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analyse2!C389:D389</xm:f>
              <xm:sqref>F389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analyse2!C390:D390</xm:f>
              <xm:sqref>F390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analyse2!C391:D391</xm:f>
              <xm:sqref>F391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analyse2!C392:D392</xm:f>
              <xm:sqref>F392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analyse2!C393:D393</xm:f>
              <xm:sqref>F393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analyse2!C397:D397</xm:f>
              <xm:sqref>F397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analyse2!C399:D399</xm:f>
              <xm:sqref>F399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analyse2!C400:D400</xm:f>
              <xm:sqref>F400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analyse2!C401:D401</xm:f>
              <xm:sqref>F401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analyse2!C402:D402</xm:f>
              <xm:sqref>F402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analyse2!C403:D403</xm:f>
              <xm:sqref>F403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analyse2!C404:D404</xm:f>
              <xm:sqref>F404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analyse2!C405:D405</xm:f>
              <xm:sqref>F405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analyse2!C406:D406</xm:f>
              <xm:sqref>F406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analyse2!C409:D409</xm:f>
              <xm:sqref>F409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analyse2!C410:D410</xm:f>
              <xm:sqref>F410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analyse2!C411:D411</xm:f>
              <xm:sqref>F411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analyse2!C412:D412</xm:f>
              <xm:sqref>F412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analyse2!C413:D413</xm:f>
              <xm:sqref>F413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analyse2!C414:D414</xm:f>
              <xm:sqref>F414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analyse2!C415:D415</xm:f>
              <xm:sqref>F415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analyse2!C416:D416</xm:f>
              <xm:sqref>F416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analyse2!C417:D417</xm:f>
              <xm:sqref>F417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analyse2!C418:D418</xm:f>
              <xm:sqref>F418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analyse2!C420:D420</xm:f>
              <xm:sqref>F420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analyse2!C421:D421</xm:f>
              <xm:sqref>F421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analyse2!C422:D422</xm:f>
              <xm:sqref>F422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analyse2!C423:D423</xm:f>
              <xm:sqref>F423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analyse2!C424:D424</xm:f>
              <xm:sqref>F424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analyse2!C425:D425</xm:f>
              <xm:sqref>F425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analyse2!C426:D426</xm:f>
              <xm:sqref>F426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analyse2!C427:D427</xm:f>
              <xm:sqref>F427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analyse2!C429:D429</xm:f>
              <xm:sqref>F429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analyse2!C430:D430</xm:f>
              <xm:sqref>F430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analyse2!C431:D431</xm:f>
              <xm:sqref>F431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analyse2!C432:D432</xm:f>
              <xm:sqref>F432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analyse2!C433:D433</xm:f>
              <xm:sqref>F433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analyse2!C434:D434</xm:f>
              <xm:sqref>F434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analyse2!C437:D437</xm:f>
              <xm:sqref>F437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analyse2!C438:D438</xm:f>
              <xm:sqref>F438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analyse2!C439:D439</xm:f>
              <xm:sqref>F439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analyse2!C440:D440</xm:f>
              <xm:sqref>F440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analyse2!C441:D441</xm:f>
              <xm:sqref>F441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analyse2!C442:D442</xm:f>
              <xm:sqref>F442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analyse2!C444:D444</xm:f>
              <xm:sqref>F444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analyse2!C445:D445</xm:f>
              <xm:sqref>F445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analyse2!C446:D446</xm:f>
              <xm:sqref>F446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analyse2!C447:D447</xm:f>
              <xm:sqref>F447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analyse2!C448:D448</xm:f>
              <xm:sqref>F448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analyse2!C449:D449</xm:f>
              <xm:sqref>F449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analyse2!C450:D450</xm:f>
              <xm:sqref>F450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analyse2!C451:D451</xm:f>
              <xm:sqref>F451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analyse2!C452:D452</xm:f>
              <xm:sqref>F452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analyse2!C453:D453</xm:f>
              <xm:sqref>F453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analyse2!C454:D454</xm:f>
              <xm:sqref>F454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analyse2!C456:D456</xm:f>
              <xm:sqref>F456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analyse2!C457:D457</xm:f>
              <xm:sqref>F457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analyse2!C459:D459</xm:f>
              <xm:sqref>F459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analyse2!C460:D460</xm:f>
              <xm:sqref>F460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analyse2!C461:D461</xm:f>
              <xm:sqref>F461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analyse2!C462:D462</xm:f>
              <xm:sqref>F462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analyse2!C463:D463</xm:f>
              <xm:sqref>F463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analyse2!C464:D464</xm:f>
              <xm:sqref>F464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analyse2!C465:D465</xm:f>
              <xm:sqref>F465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analyse2!C466:D466</xm:f>
              <xm:sqref>F466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analyse2!C467:D467</xm:f>
              <xm:sqref>F467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analyse2!C470:D470</xm:f>
              <xm:sqref>F470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analyse2!C471:D471</xm:f>
              <xm:sqref>F471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analyse2!C472:D472</xm:f>
              <xm:sqref>F472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analyse2!C473:D473</xm:f>
              <xm:sqref>F473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analyse2!C474:D474</xm:f>
              <xm:sqref>F474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analyse2!C475:D475</xm:f>
              <xm:sqref>F475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analyse2!C476:D476</xm:f>
              <xm:sqref>F476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analyse2!C477:D477</xm:f>
              <xm:sqref>F477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analyse2!C479:D479</xm:f>
              <xm:sqref>F479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analyse2!C481:D481</xm:f>
              <xm:sqref>F481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analyse2!C482:D482</xm:f>
              <xm:sqref>F482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analyse2!C483:D483</xm:f>
              <xm:sqref>F483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analyse2!C484:D484</xm:f>
              <xm:sqref>F484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analyse2!C485:D485</xm:f>
              <xm:sqref>F485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analyse2!C486:D486</xm:f>
              <xm:sqref>F486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analyse2!C487:D487</xm:f>
              <xm:sqref>F487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analyse2!C488:D488</xm:f>
              <xm:sqref>F488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analyse2!C489:D489</xm:f>
              <xm:sqref>F489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analyse2!C491:D491</xm:f>
              <xm:sqref>F491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analyse2!C492:D492</xm:f>
              <xm:sqref>F492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analyse2!C493:D493</xm:f>
              <xm:sqref>F493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analyse2!C494:D494</xm:f>
              <xm:sqref>F494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analyse2!C496:D496</xm:f>
              <xm:sqref>F496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analyse2!C498:D498</xm:f>
              <xm:sqref>F498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analyse2!C499:D499</xm:f>
              <xm:sqref>F499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analyse2!C500:D500</xm:f>
              <xm:sqref>F500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analyse2!C502:D502</xm:f>
              <xm:sqref>F502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analyse2!C504:D504</xm:f>
              <xm:sqref>F504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analyse2!C505:D505</xm:f>
              <xm:sqref>F505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analyse2!C506:D506</xm:f>
              <xm:sqref>F506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analyse2!C508:D508</xm:f>
              <xm:sqref>F508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analyse2!C511:D511</xm:f>
              <xm:sqref>F511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analyse2!C512:D512</xm:f>
              <xm:sqref>F512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analyse2!C514:D514</xm:f>
              <xm:sqref>F514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analyse2!C515:D515</xm:f>
              <xm:sqref>F515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analyse2!C516:D516</xm:f>
              <xm:sqref>F516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analyse2!C517:D517</xm:f>
              <xm:sqref>F517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analyse2!C518:D518</xm:f>
              <xm:sqref>F518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analyse2!C519:D519</xm:f>
              <xm:sqref>F519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analyse2!C520:D520</xm:f>
              <xm:sqref>F520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analyse2!C521:D521</xm:f>
              <xm:sqref>F521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analyse2!C522:D522</xm:f>
              <xm:sqref>F522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analyse2!C523:D523</xm:f>
              <xm:sqref>F523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analyse2!C528:D528</xm:f>
              <xm:sqref>F528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analyse2!C530:D530</xm:f>
              <xm:sqref>F530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analyse2!C531:D531</xm:f>
              <xm:sqref>F531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analyse2!C532:D532</xm:f>
              <xm:sqref>F532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analyse2!C536:D536</xm:f>
              <xm:sqref>F536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analyse2!C537:D537</xm:f>
              <xm:sqref>F537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analyse2!C538:D538</xm:f>
              <xm:sqref>F538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analyse2!C539:D539</xm:f>
              <xm:sqref>F539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analyse2!C540:D540</xm:f>
              <xm:sqref>F540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analyse2!C541:D541</xm:f>
              <xm:sqref>F541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analyse2!C543:D543</xm:f>
              <xm:sqref>F543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analyse2!C544:D544</xm:f>
              <xm:sqref>F544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analyse2!C545:D545</xm:f>
              <xm:sqref>F545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analyse2!C546:D546</xm:f>
              <xm:sqref>F546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analyse2!C547:D547</xm:f>
              <xm:sqref>F547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analyse2!C548:D548</xm:f>
              <xm:sqref>F548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analyse2!C549:D549</xm:f>
              <xm:sqref>F549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analyse2!C550:D550</xm:f>
              <xm:sqref>F550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analyse2!C551:D551</xm:f>
              <xm:sqref>F551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analyse2!C552:D552</xm:f>
              <xm:sqref>F552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analyse2!C553:D553</xm:f>
              <xm:sqref>F553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analyse2!C554:D554</xm:f>
              <xm:sqref>F554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analyse2!C558:D558</xm:f>
              <xm:sqref>F558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analyse2!C559:D559</xm:f>
              <xm:sqref>F559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analyse2!C560:D560</xm:f>
              <xm:sqref>F560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analyse2!C562:D562</xm:f>
              <xm:sqref>F562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analyse2!C563:D563</xm:f>
              <xm:sqref>F563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analyse2!C564:D564</xm:f>
              <xm:sqref>F564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analyse2!C565:D565</xm:f>
              <xm:sqref>F565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analyse2!C566:D566</xm:f>
              <xm:sqref>F566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analyse2!C567:D567</xm:f>
              <xm:sqref>F567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analyse2!C568:D568</xm:f>
              <xm:sqref>F568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analyse2!C570:D570</xm:f>
              <xm:sqref>F570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analyse2!C571:D571</xm:f>
              <xm:sqref>F571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analyse2!C572:D572</xm:f>
              <xm:sqref>F572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analyse2!C573:D573</xm:f>
              <xm:sqref>F573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analyse2!C575:D575</xm:f>
              <xm:sqref>F575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analyse2!C576:D576</xm:f>
              <xm:sqref>F576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analyse2!C577:D577</xm:f>
              <xm:sqref>F577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analyse2!C578:D578</xm:f>
              <xm:sqref>F578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analyse2!C579:D579</xm:f>
              <xm:sqref>F579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analyse2!C581:D581</xm:f>
              <xm:sqref>F581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analyse2!C582:D582</xm:f>
              <xm:sqref>F582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analyse2!C584:D584</xm:f>
              <xm:sqref>F584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analyse2!C586:D586</xm:f>
              <xm:sqref>F586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analyse2!C587:D587</xm:f>
              <xm:sqref>F587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analyse2!C588:D588</xm:f>
              <xm:sqref>F588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analyse2!C589:D589</xm:f>
              <xm:sqref>F589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analyse2!C590:D590</xm:f>
              <xm:sqref>F590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analyse2!C593:D593</xm:f>
              <xm:sqref>F593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analyse2!C595:D595</xm:f>
              <xm:sqref>F595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analyse2!C596:D596</xm:f>
              <xm:sqref>F596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analyse2!C599:D599</xm:f>
              <xm:sqref>F599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analyse2!C601:D601</xm:f>
              <xm:sqref>F601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analyse2!C602:D602</xm:f>
              <xm:sqref>F602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analyse2!C603:D603</xm:f>
              <xm:sqref>F603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analyse2!C604:D604</xm:f>
              <xm:sqref>F604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analyse2!C605:D605</xm:f>
              <xm:sqref>F605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analyse2!C606:D606</xm:f>
              <xm:sqref>F606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analyse2!C607:D607</xm:f>
              <xm:sqref>F607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analyse2!C609:D609</xm:f>
              <xm:sqref>F609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analyse2!C612:D612</xm:f>
              <xm:sqref>F612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analyse2!C615:D615</xm:f>
              <xm:sqref>F615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analyse2!C616:D616</xm:f>
              <xm:sqref>F616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analyse2!C617:D617</xm:f>
              <xm:sqref>F617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analyse2!C619:D619</xm:f>
              <xm:sqref>F619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analyse2!C621:D621</xm:f>
              <xm:sqref>F621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analyse2!C622:D622</xm:f>
              <xm:sqref>F622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analyse2!C623:D623</xm:f>
              <xm:sqref>F623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analyse2!C624:D624</xm:f>
              <xm:sqref>F624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analyse2!C626:D626</xm:f>
              <xm:sqref>F626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analyse2!C627:D627</xm:f>
              <xm:sqref>F627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analyse2!C628:D628</xm:f>
              <xm:sqref>F628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analyse2!C629:D629</xm:f>
              <xm:sqref>F629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analyse2!C630:D630</xm:f>
              <xm:sqref>F630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analyse2!C631:D631</xm:f>
              <xm:sqref>F631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analyse2!C632:D632</xm:f>
              <xm:sqref>F632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analyse2!C633:D633</xm:f>
              <xm:sqref>F633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analyse2!C635:D635</xm:f>
              <xm:sqref>F635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analyse2!C638:D638</xm:f>
              <xm:sqref>F638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analyse2!C640:D640</xm:f>
              <xm:sqref>F640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analyse2!C642:D642</xm:f>
              <xm:sqref>F642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analyse2!C643:D643</xm:f>
              <xm:sqref>F643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analyse2!C644:D644</xm:f>
              <xm:sqref>F644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analyse2!C645:D645</xm:f>
              <xm:sqref>F645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analyse2!C646:D646</xm:f>
              <xm:sqref>F646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analyse2!C647:D647</xm:f>
              <xm:sqref>F647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analyse2!C649:D649</xm:f>
              <xm:sqref>F649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analyse2!C650:D650</xm:f>
              <xm:sqref>F650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analyse2!C653:D653</xm:f>
              <xm:sqref>F653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analyse2!C654:D654</xm:f>
              <xm:sqref>F654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analyse2!C655:D655</xm:f>
              <xm:sqref>F655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analyse2!C656:D656</xm:f>
              <xm:sqref>F656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analyse2!C657:D657</xm:f>
              <xm:sqref>F657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analyse2!C658:D658</xm:f>
              <xm:sqref>F658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analyse2!C659:D659</xm:f>
              <xm:sqref>F659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analyse2!C660:D660</xm:f>
              <xm:sqref>F660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analyse2!C661:D661</xm:f>
              <xm:sqref>F661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analyse2!C662:D662</xm:f>
              <xm:sqref>F662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analyse2!C664:D664</xm:f>
              <xm:sqref>F664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analyse2!C665:D665</xm:f>
              <xm:sqref>F665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analyse2!C666:D666</xm:f>
              <xm:sqref>F666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analyse2!C667:D667</xm:f>
              <xm:sqref>F667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analyse2!C669:D669</xm:f>
              <xm:sqref>F669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analyse2!C672:D672</xm:f>
              <xm:sqref>F672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analyse2!C674:D674</xm:f>
              <xm:sqref>F674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analyse2!C677:D677</xm:f>
              <xm:sqref>F677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analyse2!C678:D678</xm:f>
              <xm:sqref>F678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analyse2!C680:D680</xm:f>
              <xm:sqref>F680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analyse2!C681:D681</xm:f>
              <xm:sqref>F681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analyse2!C682:D682</xm:f>
              <xm:sqref>F682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analyse2!C683:D683</xm:f>
              <xm:sqref>F683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analyse2!C684:D684</xm:f>
              <xm:sqref>F684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analyse2!C686:D686</xm:f>
              <xm:sqref>F686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analyse2!C687:D687</xm:f>
              <xm:sqref>F687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analyse2!C689:D689</xm:f>
              <xm:sqref>F689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analyse2!C690:D690</xm:f>
              <xm:sqref>F690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analyse2!C691:D691</xm:f>
              <xm:sqref>F691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analyse2!C692:D692</xm:f>
              <xm:sqref>F692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analyse2!C693:D693</xm:f>
              <xm:sqref>F693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analyse2!C694:D694</xm:f>
              <xm:sqref>F694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analyse2!C695:D695</xm:f>
              <xm:sqref>F695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analyse2!C697:D697</xm:f>
              <xm:sqref>F697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analyse2!C698:D698</xm:f>
              <xm:sqref>F698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analyse2!C699:D699</xm:f>
              <xm:sqref>F699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analyse2!C700:D700</xm:f>
              <xm:sqref>F700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analyse2!C701:D701</xm:f>
              <xm:sqref>F701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analyse2!C702:D702</xm:f>
              <xm:sqref>F702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analyse2!C703:D703</xm:f>
              <xm:sqref>F703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analyse2!C704:D704</xm:f>
              <xm:sqref>F704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analyse2!C707:D707</xm:f>
              <xm:sqref>F707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analyse2!C708:D708</xm:f>
              <xm:sqref>F708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analyse2!C709:D709</xm:f>
              <xm:sqref>F709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analyse2!C711:D711</xm:f>
              <xm:sqref>F711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analyse2!C712:D712</xm:f>
              <xm:sqref>F712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analyse2!C713:D713</xm:f>
              <xm:sqref>F713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analyse2!C714:D714</xm:f>
              <xm:sqref>F714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analyse2!C715:D715</xm:f>
              <xm:sqref>F715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analyse2!C716:D716</xm:f>
              <xm:sqref>F716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analyse2!C717:D717</xm:f>
              <xm:sqref>F717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analyse2!C718:D718</xm:f>
              <xm:sqref>F718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analyse2!C719:D719</xm:f>
              <xm:sqref>F719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analyse2!C720:D720</xm:f>
              <xm:sqref>F720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analyse2!C721:D721</xm:f>
              <xm:sqref>F721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analyse2!C722:D722</xm:f>
              <xm:sqref>F722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analyse2!C723:D723</xm:f>
              <xm:sqref>F723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analyse2!C725:D725</xm:f>
              <xm:sqref>F725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analyse2!C726:D726</xm:f>
              <xm:sqref>F726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analyse2!C727:D727</xm:f>
              <xm:sqref>F727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analyse2!C728:D728</xm:f>
              <xm:sqref>F728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analyse2!C730:D730</xm:f>
              <xm:sqref>F730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analyse2!C731:D731</xm:f>
              <xm:sqref>F731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analyse2!C732:D732</xm:f>
              <xm:sqref>F732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analyse2!C734:D734</xm:f>
              <xm:sqref>F734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analyse2!C735:D735</xm:f>
              <xm:sqref>F735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analyse2!C736:D736</xm:f>
              <xm:sqref>F736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analyse2!C737:D737</xm:f>
              <xm:sqref>F737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analyse2!C739:D739</xm:f>
              <xm:sqref>F739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analyse2!C740:D740</xm:f>
              <xm:sqref>F740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analyse2!C742:D742</xm:f>
              <xm:sqref>F742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analyse2!C743:D743</xm:f>
              <xm:sqref>F743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analyse2!C744:D744</xm:f>
              <xm:sqref>F744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analyse2!C745:D745</xm:f>
              <xm:sqref>F745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analyse2!C746:D746</xm:f>
              <xm:sqref>F746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analyse2!C747:D747</xm:f>
              <xm:sqref>F747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analyse2!C748:D748</xm:f>
              <xm:sqref>F748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analyse2!C749:D749</xm:f>
              <xm:sqref>F749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analyse2!C750:D750</xm:f>
              <xm:sqref>F750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analyse2!C751:D751</xm:f>
              <xm:sqref>F751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analyse2!C753:D753</xm:f>
              <xm:sqref>F753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analyse2!C754:D754</xm:f>
              <xm:sqref>F754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analyse2!C755:D755</xm:f>
              <xm:sqref>F755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analyse2!C757:D757</xm:f>
              <xm:sqref>F757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analyse2!C758:D758</xm:f>
              <xm:sqref>F758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analyse2!C760:D760</xm:f>
              <xm:sqref>F760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analyse2!C761:D761</xm:f>
              <xm:sqref>F761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analyse2!C764:D764</xm:f>
              <xm:sqref>F764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analyse2!C768:D768</xm:f>
              <xm:sqref>F768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analyse2!C769:D769</xm:f>
              <xm:sqref>F769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analyse2!C770:D770</xm:f>
              <xm:sqref>F770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analyse2!C772:D772</xm:f>
              <xm:sqref>F772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analyse2!C774:D774</xm:f>
              <xm:sqref>F774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analyse2!C775:D775</xm:f>
              <xm:sqref>F775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analyse2!C776:D776</xm:f>
              <xm:sqref>F776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analyse2!C777:D777</xm:f>
              <xm:sqref>F777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analyse2!C778:D778</xm:f>
              <xm:sqref>F778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analyse2!C779:D779</xm:f>
              <xm:sqref>F779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analyse2!C780:D780</xm:f>
              <xm:sqref>F780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analyse2!C781:D781</xm:f>
              <xm:sqref>F781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analyse2!C782:D782</xm:f>
              <xm:sqref>F782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analyse2!C783:D783</xm:f>
              <xm:sqref>F783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analyse2!C784:D784</xm:f>
              <xm:sqref>F784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analyse2!C785:D785</xm:f>
              <xm:sqref>F785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analyse2!C786:D786</xm:f>
              <xm:sqref>F786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analyse2!C787:D787</xm:f>
              <xm:sqref>F787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analyse2!C789:D789</xm:f>
              <xm:sqref>F789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analyse2!C790:D790</xm:f>
              <xm:sqref>F790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analyse2!C791:D791</xm:f>
              <xm:sqref>F791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analyse2!C793:D793</xm:f>
              <xm:sqref>F793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analyse2!C795:D795</xm:f>
              <xm:sqref>F795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analyse2!C796:D796</xm:f>
              <xm:sqref>F796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analyse2!C798:D798</xm:f>
              <xm:sqref>F798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analyse2!C799:D799</xm:f>
              <xm:sqref>F799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analyse2!C801:D801</xm:f>
              <xm:sqref>F801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analyse2!C802:D802</xm:f>
              <xm:sqref>F802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analyse2!C803:D803</xm:f>
              <xm:sqref>F803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analyse2!C805:D805</xm:f>
              <xm:sqref>F805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analyse2!C806:D806</xm:f>
              <xm:sqref>F806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analyse2!C808:D808</xm:f>
              <xm:sqref>F808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analyse2!C809:D809</xm:f>
              <xm:sqref>F809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analyse2!C810:D810</xm:f>
              <xm:sqref>F810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analyse2!C811:D811</xm:f>
              <xm:sqref>F811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analyse2!C812:D812</xm:f>
              <xm:sqref>F812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analyse2!C813:D813</xm:f>
              <xm:sqref>F813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analyse2!C814:D814</xm:f>
              <xm:sqref>F814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analyse2!C815:D815</xm:f>
              <xm:sqref>F815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analyse2!C816:D816</xm:f>
              <xm:sqref>F816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analyse2!C817:D817</xm:f>
              <xm:sqref>F817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analyse2!C818:D818</xm:f>
              <xm:sqref>F818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analyse2!C820:D820</xm:f>
              <xm:sqref>F820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analyse2!C821:D821</xm:f>
              <xm:sqref>F821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analyse2!C822:D822</xm:f>
              <xm:sqref>F822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analyse2!C824:D824</xm:f>
              <xm:sqref>F824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analyse2!C825:D825</xm:f>
              <xm:sqref>F825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analyse2!C826:D826</xm:f>
              <xm:sqref>F826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analyse2!C829:D829</xm:f>
              <xm:sqref>F829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analyse2!C830:D830</xm:f>
              <xm:sqref>F830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analyse2!C831:D831</xm:f>
              <xm:sqref>F831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analyse2!C832:D832</xm:f>
              <xm:sqref>F832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analyse2!C833:D833</xm:f>
              <xm:sqref>F833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analyse2!C835:D835</xm:f>
              <xm:sqref>F835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analyse2!C836:D836</xm:f>
              <xm:sqref>F836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analyse2!C837:D837</xm:f>
              <xm:sqref>F837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analyse2!C838:D838</xm:f>
              <xm:sqref>F838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analyse2!C839:D839</xm:f>
              <xm:sqref>F839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analyse2!C840:D840</xm:f>
              <xm:sqref>F840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analyse2!C844:D844</xm:f>
              <xm:sqref>F844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analyse2!C846:D846</xm:f>
              <xm:sqref>F846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analyse2!C848:D848</xm:f>
              <xm:sqref>F848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analyse2!C849:D849</xm:f>
              <xm:sqref>F849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analyse2!C850:D850</xm:f>
              <xm:sqref>F850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analyse2!C851:D851</xm:f>
              <xm:sqref>F851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analyse2!C852:D852</xm:f>
              <xm:sqref>F852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analyse2!C856:D856</xm:f>
              <xm:sqref>F856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analyse2!C858:D858</xm:f>
              <xm:sqref>F858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analyse2!C859:D859</xm:f>
              <xm:sqref>F859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analyse2!C860:D860</xm:f>
              <xm:sqref>F860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analyse2!C863:D863</xm:f>
              <xm:sqref>F863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analyse2!C864:D864</xm:f>
              <xm:sqref>F864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analyse2!C867:D867</xm:f>
              <xm:sqref>F867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analyse2!C869:D869</xm:f>
              <xm:sqref>F869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analyse2!C870:D870</xm:f>
              <xm:sqref>F870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analyse2!C871:D871</xm:f>
              <xm:sqref>F871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analyse2!C872:D872</xm:f>
              <xm:sqref>F872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analyse2!C873:D873</xm:f>
              <xm:sqref>F873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analyse2!C874:D874</xm:f>
              <xm:sqref>F874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analyse2!C879:D879</xm:f>
              <xm:sqref>F879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analyse2!C880:D880</xm:f>
              <xm:sqref>F880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analyse2!C882:D882</xm:f>
              <xm:sqref>F882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analyse2!C883:D883</xm:f>
              <xm:sqref>F883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analyse2!C884:D884</xm:f>
              <xm:sqref>F884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analyse2!C885:D885</xm:f>
              <xm:sqref>F885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analyse2!C886:D886</xm:f>
              <xm:sqref>F886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analyse2!C889:D889</xm:f>
              <xm:sqref>F889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analyse2!C892:D892</xm:f>
              <xm:sqref>F892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analyse2!C894:D894</xm:f>
              <xm:sqref>F894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analyse2!C895:D895</xm:f>
              <xm:sqref>F895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analyse2!C896:D896</xm:f>
              <xm:sqref>F896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analyse2!C898:D898</xm:f>
              <xm:sqref>F898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analyse2!C899:D899</xm:f>
              <xm:sqref>F899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analyse2!C900:D900</xm:f>
              <xm:sqref>F900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analyse2!C901:D901</xm:f>
              <xm:sqref>F901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analyse2!C903:D903</xm:f>
              <xm:sqref>F903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analyse2!C904:D904</xm:f>
              <xm:sqref>F904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analyse2!C906:D906</xm:f>
              <xm:sqref>F906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analyse2!C907:D907</xm:f>
              <xm:sqref>F907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analyse2!C909:D909</xm:f>
              <xm:sqref>F909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analyse2!C910:D910</xm:f>
              <xm:sqref>F910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analyse2!C911:D911</xm:f>
              <xm:sqref>F911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analyse2!C912:D912</xm:f>
              <xm:sqref>F912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analyse2!C913:D913</xm:f>
              <xm:sqref>F913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analyse2!C915:D915</xm:f>
              <xm:sqref>F915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analyse2!C916:D916</xm:f>
              <xm:sqref>F916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analyse2!C918:D918</xm:f>
              <xm:sqref>F918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analyse2!C919:D919</xm:f>
              <xm:sqref>F919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analyse2!C924:D924</xm:f>
              <xm:sqref>F924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analyse2!C926:D926</xm:f>
              <xm:sqref>F926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analyse2!C927:D927</xm:f>
              <xm:sqref>F927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analyse2!C929:D929</xm:f>
              <xm:sqref>F929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analyse2!C930:D930</xm:f>
              <xm:sqref>F930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analyse2!C933:D933</xm:f>
              <xm:sqref>F933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analyse2!C934:D934</xm:f>
              <xm:sqref>F934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analyse2!C935:D935</xm:f>
              <xm:sqref>F935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analyse2!C936:D936</xm:f>
              <xm:sqref>F936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analyse2!C938:D938</xm:f>
              <xm:sqref>F938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analyse2!C941:D941</xm:f>
              <xm:sqref>F941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analyse2!C943:D943</xm:f>
              <xm:sqref>F943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analyse2!C944:D944</xm:f>
              <xm:sqref>F944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analyse2!C947:D947</xm:f>
              <xm:sqref>F947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analyse2!C948:D948</xm:f>
              <xm:sqref>F948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analyse2!C949:D949</xm:f>
              <xm:sqref>F949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analyse2!C953:D953</xm:f>
              <xm:sqref>F953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analyse2!C954:D954</xm:f>
              <xm:sqref>F954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analyse2!C955:D955</xm:f>
              <xm:sqref>F955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analyse2!C957:D957</xm:f>
              <xm:sqref>F957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analyse2!C959:D959</xm:f>
              <xm:sqref>F959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analyse2!C960:D960</xm:f>
              <xm:sqref>F960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analyse2!C962:D962</xm:f>
              <xm:sqref>F962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analyse2!C964:D964</xm:f>
              <xm:sqref>F964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analyse2!C965:D965</xm:f>
              <xm:sqref>F965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analyse2!C967:D967</xm:f>
              <xm:sqref>F967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analyse2!C969:D969</xm:f>
              <xm:sqref>F969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analyse2!C971:D971</xm:f>
              <xm:sqref>F971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analyse2!C973:D973</xm:f>
              <xm:sqref>F973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analyse2!C974:D974</xm:f>
              <xm:sqref>F974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analyse2!C975:D975</xm:f>
              <xm:sqref>F975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analyse2!C976:D976</xm:f>
              <xm:sqref>F976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analyse2!C978:D978</xm:f>
              <xm:sqref>F978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analyse2!C979:D979</xm:f>
              <xm:sqref>F979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analyse2!C981:D981</xm:f>
              <xm:sqref>F981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analyse2!C983:D983</xm:f>
              <xm:sqref>F983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analyse2!C985:D985</xm:f>
              <xm:sqref>F985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analyse2!C987:D987</xm:f>
              <xm:sqref>F987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analyse2!C989:D989</xm:f>
              <xm:sqref>F989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analyse2!C991:D991</xm:f>
              <xm:sqref>F991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analyse2!C992:D992</xm:f>
              <xm:sqref>F992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analyse2!C993:D993</xm:f>
              <xm:sqref>F993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analyse2!C994:D994</xm:f>
              <xm:sqref>F994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analyse2!C995:D995</xm:f>
              <xm:sqref>F995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analyse2!C996:D996</xm:f>
              <xm:sqref>F996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analyse2!C997:D997</xm:f>
              <xm:sqref>F997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analyse2!C1002:D1002</xm:f>
              <xm:sqref>F1002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analyse2!C1003:D1003</xm:f>
              <xm:sqref>F1003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analyse2!C1004:D1004</xm:f>
              <xm:sqref>F1004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analyse2!C1007:D1007</xm:f>
              <xm:sqref>F1007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analyse2!C1009:D1009</xm:f>
              <xm:sqref>F1009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analyse2!C1010:D1010</xm:f>
              <xm:sqref>F1010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analyse2!C1012:D1012</xm:f>
              <xm:sqref>F1012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analyse2!C1014:D1014</xm:f>
              <xm:sqref>F1014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analyse2!C1015:D1015</xm:f>
              <xm:sqref>F1015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analyse2!C1016:D1016</xm:f>
              <xm:sqref>F1016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analyse2!C1017:D1017</xm:f>
              <xm:sqref>F1017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analyse2!C1018:D1018</xm:f>
              <xm:sqref>F1018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analyse2!C1020:D1020</xm:f>
              <xm:sqref>F1020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analyse2!C1021:D1021</xm:f>
              <xm:sqref>F1021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analyse2!C1022:D1022</xm:f>
              <xm:sqref>F1022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analyse2!C1023:D1023</xm:f>
              <xm:sqref>F1023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analyse2!C1026:D1026</xm:f>
              <xm:sqref>F1026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analyse2!C1028:D1028</xm:f>
              <xm:sqref>F1028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analyse2!C1030:D1030</xm:f>
              <xm:sqref>F1030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analyse2!C1031:D1031</xm:f>
              <xm:sqref>F1031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analyse2!C1034:D1034</xm:f>
              <xm:sqref>F1034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analyse2!C1035:D1035</xm:f>
              <xm:sqref>F1035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analyse2!C1036:D1036</xm:f>
              <xm:sqref>F1036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analyse2!C1037:D1037</xm:f>
              <xm:sqref>F1037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analyse2!C1039:D1039</xm:f>
              <xm:sqref>F1039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analyse2!C1040:D1040</xm:f>
              <xm:sqref>F1040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analyse2!C1041:D1041</xm:f>
              <xm:sqref>F1041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analyse2!C1042:D1042</xm:f>
              <xm:sqref>F1042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analyse2!C1043:D1043</xm:f>
              <xm:sqref>F1043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analyse2!C1044:D1044</xm:f>
              <xm:sqref>F1044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analyse2!C1045:D1045</xm:f>
              <xm:sqref>F1045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analyse2!C1046:D1046</xm:f>
              <xm:sqref>F1046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analyse2!C1047:D1047</xm:f>
              <xm:sqref>F1047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analyse2!C1049:D1049</xm:f>
              <xm:sqref>F1049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analyse2!C1050:D1050</xm:f>
              <xm:sqref>F1050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analyse2!C1052:D1052</xm:f>
              <xm:sqref>F1052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analyse2!C1056:D1056</xm:f>
              <xm:sqref>F1056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analyse2!C1058:D1058</xm:f>
              <xm:sqref>F1058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analyse2!C1061:D1061</xm:f>
              <xm:sqref>F1061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analyse2!C1063:D1063</xm:f>
              <xm:sqref>F1063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analyse2!C1064:D1064</xm:f>
              <xm:sqref>F1064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analyse2!C1066:D1066</xm:f>
              <xm:sqref>F1066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analyse2!C1067:D1067</xm:f>
              <xm:sqref>F1067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analyse2!C1068:D1068</xm:f>
              <xm:sqref>F1068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analyse2!C1070:D1070</xm:f>
              <xm:sqref>F1070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analyse2!C1071:D1071</xm:f>
              <xm:sqref>F1071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analyse2!C1074:D1074</xm:f>
              <xm:sqref>F1074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analyse2!C1076:D1076</xm:f>
              <xm:sqref>F1076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analyse2!C1077:D1077</xm:f>
              <xm:sqref>F1077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analyse2!C1078:D1078</xm:f>
              <xm:sqref>F1078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analyse2!C1080:D1080</xm:f>
              <xm:sqref>F1080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analyse2!C1081:D1081</xm:f>
              <xm:sqref>F1081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analyse2!C1082:D1082</xm:f>
              <xm:sqref>F1082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analyse2!C1083:D1083</xm:f>
              <xm:sqref>F1083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analyse2!C1084:D1084</xm:f>
              <xm:sqref>F1084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analyse2!C1086:D1086</xm:f>
              <xm:sqref>F1086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analyse2!C1087:D1087</xm:f>
              <xm:sqref>F1087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analyse2!C1088:D1088</xm:f>
              <xm:sqref>F1088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analyse2!C1089:D1089</xm:f>
              <xm:sqref>F1089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analyse2!C1090:D1090</xm:f>
              <xm:sqref>F1090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analyse2!C1091:D1091</xm:f>
              <xm:sqref>F1091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analyse2!C1092:D1092</xm:f>
              <xm:sqref>F1092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analyse2!C1094:D1094</xm:f>
              <xm:sqref>F1094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analyse2!C1095:D1095</xm:f>
              <xm:sqref>F1095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analyse2!C1096:D1096</xm:f>
              <xm:sqref>F1096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analyse2!C1097:D1097</xm:f>
              <xm:sqref>F1097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analyse2!C1098:D1098</xm:f>
              <xm:sqref>F1098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analyse2!C1099:D1099</xm:f>
              <xm:sqref>F1099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analyse2!C1100:D1100</xm:f>
              <xm:sqref>F1100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analyse2!C1101:D1101</xm:f>
              <xm:sqref>F1101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analyse2!C1103:D1103</xm:f>
              <xm:sqref>F1103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analyse2!C1104:D1104</xm:f>
              <xm:sqref>F1104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analyse2!C1105:D1105</xm:f>
              <xm:sqref>F1105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analyse2!C1109:D1109</xm:f>
              <xm:sqref>F1109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analyse2!C1110:D1110</xm:f>
              <xm:sqref>F1110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analyse2!C1111:D1111</xm:f>
              <xm:sqref>F1111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analyse2!C1112:D1112</xm:f>
              <xm:sqref>F1112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analyse2!C1114:D1114</xm:f>
              <xm:sqref>F1114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analyse2!C1115:D1115</xm:f>
              <xm:sqref>F1115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analyse2!C1116:D1116</xm:f>
              <xm:sqref>F1116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analyse2!C1117:D1117</xm:f>
              <xm:sqref>F1117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analyse2!C1118:D1118</xm:f>
              <xm:sqref>F1118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analyse2!C1119:D1119</xm:f>
              <xm:sqref>F1119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analyse2!C1122:D1122</xm:f>
              <xm:sqref>F1122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analyse2!C1123:D1123</xm:f>
              <xm:sqref>F1123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analyse2!C1124:D1124</xm:f>
              <xm:sqref>F1124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analyse2!C1125:D1125</xm:f>
              <xm:sqref>F1125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analyse2!C1126:D1126</xm:f>
              <xm:sqref>F1126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analyse2!C1127:D1127</xm:f>
              <xm:sqref>F1127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analyse2!C1129:D1129</xm:f>
              <xm:sqref>F1129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analyse2!C1130:D1130</xm:f>
              <xm:sqref>F1130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analyse2!C1132:D1132</xm:f>
              <xm:sqref>F1132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analyse2!C1133:D1133</xm:f>
              <xm:sqref>F1133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analyse2!C1134:D1134</xm:f>
              <xm:sqref>F1134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analyse2!C1135:D1135</xm:f>
              <xm:sqref>F1135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analyse2!C1136:D1136</xm:f>
              <xm:sqref>F1136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analyse2!C1137:D1137</xm:f>
              <xm:sqref>F1137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analyse2!C1138:D1138</xm:f>
              <xm:sqref>F1138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analyse2!C1139:D1139</xm:f>
              <xm:sqref>F1139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analyse2!C1140:D1140</xm:f>
              <xm:sqref>F1140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analyse2!C1141:D1141</xm:f>
              <xm:sqref>F1141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analyse2!C1142:D1142</xm:f>
              <xm:sqref>F1142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analyse2!C1144:D1144</xm:f>
              <xm:sqref>F1144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analyse2!C1145:D1145</xm:f>
              <xm:sqref>F1145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analyse2!C1147:D1147</xm:f>
              <xm:sqref>F1147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analyse2!C1148:D1148</xm:f>
              <xm:sqref>F1148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analyse2!C1149:D1149</xm:f>
              <xm:sqref>F1149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analyse2!C1150:D1150</xm:f>
              <xm:sqref>F1150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analyse2!C1152:D1152</xm:f>
              <xm:sqref>F1152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analyse2!C1153:D1153</xm:f>
              <xm:sqref>F1153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analyse2!C1154:D1154</xm:f>
              <xm:sqref>F1154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analyse2!C1155:D1155</xm:f>
              <xm:sqref>F1155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analyse2!C1158:D1158</xm:f>
              <xm:sqref>F1158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analyse2!C1159:D1159</xm:f>
              <xm:sqref>F1159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analyse2!C1160:D1160</xm:f>
              <xm:sqref>F1160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analyse2!C1163:D1163</xm:f>
              <xm:sqref>F1163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analyse2!C1164:D1164</xm:f>
              <xm:sqref>F1164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analyse2!C1165:D1165</xm:f>
              <xm:sqref>F1165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analyse2!C1166:D1166</xm:f>
              <xm:sqref>F1166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analyse2!C1171:D1171</xm:f>
              <xm:sqref>F1171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analyse2!C1173:D1173</xm:f>
              <xm:sqref>F1173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analyse2!C1177:D1177</xm:f>
              <xm:sqref>F1177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analyse2!C1178:D1178</xm:f>
              <xm:sqref>F1178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analyse2!C1179:D1179</xm:f>
              <xm:sqref>F1179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analyse2!C1180:D1180</xm:f>
              <xm:sqref>F1180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analyse2!C1181:D1181</xm:f>
              <xm:sqref>F1181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analyse2!C1183:D1183</xm:f>
              <xm:sqref>F1183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analyse2!C1184:D1184</xm:f>
              <xm:sqref>F1184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analyse2!C1186:D1186</xm:f>
              <xm:sqref>F1186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analyse2!C1188:D1188</xm:f>
              <xm:sqref>F1188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analyse2!C1189:D1189</xm:f>
              <xm:sqref>F1189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analyse2!C1190:D1190</xm:f>
              <xm:sqref>F1190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analyse2!C1191:D1191</xm:f>
              <xm:sqref>F1191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analyse2!C1192:D1192</xm:f>
              <xm:sqref>F1192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analyse2!C1194:D1194</xm:f>
              <xm:sqref>F1194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analyse2!C1195:D1195</xm:f>
              <xm:sqref>F1195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analyse2!C1197:D1197</xm:f>
              <xm:sqref>F1197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analyse2!C1198:D1198</xm:f>
              <xm:sqref>F1198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analyse2!C1200:D1200</xm:f>
              <xm:sqref>F1200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analyse2!C1201:D1201</xm:f>
              <xm:sqref>F1201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analyse2!C1202:D1202</xm:f>
              <xm:sqref>F1202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analyse2!C1206:D1206</xm:f>
              <xm:sqref>F1206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analyse2!C1207:D1207</xm:f>
              <xm:sqref>F1207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analyse2!C1209:D1209</xm:f>
              <xm:sqref>F1209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analyse2!C1210:D1210</xm:f>
              <xm:sqref>F1210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analyse2!C1211:D1211</xm:f>
              <xm:sqref>F1211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analyse2!C1212:D1212</xm:f>
              <xm:sqref>F1212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analyse2!C1213:D1213</xm:f>
              <xm:sqref>F1213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analyse2!C1214:D1214</xm:f>
              <xm:sqref>F1214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analyse2!C1218:D1218</xm:f>
              <xm:sqref>F1218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analyse2!C1219:D1219</xm:f>
              <xm:sqref>F1219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analyse2!C1221:D1221</xm:f>
              <xm:sqref>F1221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analyse2!C1222:D1222</xm:f>
              <xm:sqref>F1222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analyse2!C1223:D1223</xm:f>
              <xm:sqref>F1223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analyse2!C1224:D1224</xm:f>
              <xm:sqref>F1224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analyse2!C1226:D1226</xm:f>
              <xm:sqref>F1226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analyse2!C1229:D1229</xm:f>
              <xm:sqref>F1229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analyse2!C1230:D1230</xm:f>
              <xm:sqref>F1230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analyse2!C1231:D1231</xm:f>
              <xm:sqref>F1231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analyse2!C1232:D1232</xm:f>
              <xm:sqref>F1232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analyse2!C1233:D1233</xm:f>
              <xm:sqref>F1233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analyse2!C1234:D1234</xm:f>
              <xm:sqref>F1234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analyse2!C1237:D1237</xm:f>
              <xm:sqref>F1237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analyse2!C1238:D1238</xm:f>
              <xm:sqref>F1238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analyse2!C1240:D1240</xm:f>
              <xm:sqref>F1240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analyse2!C1241:D1241</xm:f>
              <xm:sqref>F1241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analyse2!C1243:D1243</xm:f>
              <xm:sqref>F1243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analyse2!C1246:D1246</xm:f>
              <xm:sqref>F1246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analyse2!C1248:D1248</xm:f>
              <xm:sqref>F1248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analyse2!C1251:D1251</xm:f>
              <xm:sqref>F1251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analyse2!C1252:D1252</xm:f>
              <xm:sqref>F1252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analyse2!C1253:D1253</xm:f>
              <xm:sqref>F1253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analyse2!C1254:D1254</xm:f>
              <xm:sqref>F1254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analyse2!C1255:D1255</xm:f>
              <xm:sqref>F1255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analyse2!C1256:D1256</xm:f>
              <xm:sqref>F1256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analyse2!C1257:D1257</xm:f>
              <xm:sqref>F1257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analyse2!C1258:D1258</xm:f>
              <xm:sqref>F1258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analyse2!C1260:D1260</xm:f>
              <xm:sqref>F1260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analyse2!C1262:D1262</xm:f>
              <xm:sqref>F1262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analyse2!C1263:D1263</xm:f>
              <xm:sqref>F1263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analyse2!C1264:D1264</xm:f>
              <xm:sqref>F1264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analyse2!C1265:D1265</xm:f>
              <xm:sqref>F1265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analyse2!C1266:D1266</xm:f>
              <xm:sqref>F1266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analyse2!C1267:D1267</xm:f>
              <xm:sqref>F1267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analyse2!C1268:D1268</xm:f>
              <xm:sqref>F1268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analyse2!C1270:D1270</xm:f>
              <xm:sqref>F1270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analyse2!C1271:D1271</xm:f>
              <xm:sqref>F1271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analyse2!C1272:D1272</xm:f>
              <xm:sqref>F1272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analyse2!C1273:D1273</xm:f>
              <xm:sqref>F1273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analyse2!C1275:D1275</xm:f>
              <xm:sqref>F1275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analyse2!C1277:D1277</xm:f>
              <xm:sqref>F1277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analyse2!C1278:D1278</xm:f>
              <xm:sqref>F1278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analyse2!C1279:D1279</xm:f>
              <xm:sqref>F1279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analyse2!C1280:D1280</xm:f>
              <xm:sqref>F1280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analyse2!C1281:D1281</xm:f>
              <xm:sqref>F1281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analyse2!C1282:D1282</xm:f>
              <xm:sqref>F1282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analyse2!C1286:D1286</xm:f>
              <xm:sqref>F1286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analyse2!C1289:D1289</xm:f>
              <xm:sqref>F1289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analyse2!C1292:D1292</xm:f>
              <xm:sqref>F1292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analyse2!C1294:D1294</xm:f>
              <xm:sqref>F1294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analyse2!C1295:D1295</xm:f>
              <xm:sqref>F1295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analyse2!C1300:D1300</xm:f>
              <xm:sqref>F1300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analyse2!C1301:D1301</xm:f>
              <xm:sqref>F1301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analyse2!C1302:D1302</xm:f>
              <xm:sqref>F1302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analyse2!C1304:D1304</xm:f>
              <xm:sqref>F1304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analyse2!C1305:D1305</xm:f>
              <xm:sqref>F1305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analyse2!C1306:D1306</xm:f>
              <xm:sqref>F1306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analyse2!C1307:D1307</xm:f>
              <xm:sqref>F1307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analyse2!C1308:D1308</xm:f>
              <xm:sqref>F1308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analyse2!C1309:D1309</xm:f>
              <xm:sqref>F1309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analyse2!C1310:D1310</xm:f>
              <xm:sqref>F1310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analyse2!C1311:D1311</xm:f>
              <xm:sqref>F1311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analyse2!C1313:D1313</xm:f>
              <xm:sqref>F1313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analyse2!C1314:D1314</xm:f>
              <xm:sqref>F1314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analyse2!C1315:D1315</xm:f>
              <xm:sqref>F1315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analyse2!C1316:D1316</xm:f>
              <xm:sqref>F1316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analyse2!C1318:D1318</xm:f>
              <xm:sqref>F1318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analyse2!C1319:D1319</xm:f>
              <xm:sqref>F1319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analyse2!C1320:D1320</xm:f>
              <xm:sqref>F1320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analyse2!C1321:D1321</xm:f>
              <xm:sqref>F1321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analyse2!C1322:D1322</xm:f>
              <xm:sqref>F1322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analyse2!C1324:D1324</xm:f>
              <xm:sqref>F1324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analyse2!C1325:D1325</xm:f>
              <xm:sqref>F1325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analyse2!C1326:D1326</xm:f>
              <xm:sqref>F1326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analyse2!C1327:D1327</xm:f>
              <xm:sqref>F1327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analyse2!C1329:D1329</xm:f>
              <xm:sqref>F1329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analyse2!C1330:D1330</xm:f>
              <xm:sqref>F1330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analyse2!C1331:D1331</xm:f>
              <xm:sqref>F1331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analyse2!C1332:D1332</xm:f>
              <xm:sqref>F1332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analyse2!C1333:D1333</xm:f>
              <xm:sqref>F1333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analyse2!C1334:D1334</xm:f>
              <xm:sqref>F1334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analyse2!C1336:D1336</xm:f>
              <xm:sqref>F1336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analyse2!C1337:D1337</xm:f>
              <xm:sqref>F1337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analyse2!C1338:D1338</xm:f>
              <xm:sqref>F1338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analyse2!C1340:D1340</xm:f>
              <xm:sqref>F1340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analyse2!C1342:D1342</xm:f>
              <xm:sqref>F1342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analyse2!C1343:D1343</xm:f>
              <xm:sqref>F1343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analyse2!C1346:D1346</xm:f>
              <xm:sqref>F1346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analyse2!C1348:D1348</xm:f>
              <xm:sqref>F1348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analyse2!C1349:D1349</xm:f>
              <xm:sqref>F1349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analyse2!C1350:D1350</xm:f>
              <xm:sqref>F1350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analyse2!C1351:D1351</xm:f>
              <xm:sqref>F1351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analyse2!C1353:D1353</xm:f>
              <xm:sqref>F1353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analyse2!C1354:D1354</xm:f>
              <xm:sqref>F1354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analyse2!C1355:D1355</xm:f>
              <xm:sqref>F1355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analyse2!C1356:D1356</xm:f>
              <xm:sqref>F1356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analyse2!C1357:D1357</xm:f>
              <xm:sqref>F1357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analyse2!C1358:D1358</xm:f>
              <xm:sqref>F1358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analyse2!C1359:D1359</xm:f>
              <xm:sqref>F1359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analyse2!C1360:D1360</xm:f>
              <xm:sqref>F1360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analyse2!C1361:D1361</xm:f>
              <xm:sqref>F1361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analyse2!C1362:D1362</xm:f>
              <xm:sqref>F1362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analyse2!C1363:D1363</xm:f>
              <xm:sqref>F1363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analyse2!C1364:D1364</xm:f>
              <xm:sqref>F1364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analyse2!C1365:D1365</xm:f>
              <xm:sqref>F1365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analyse2!C1368:D1368</xm:f>
              <xm:sqref>F1368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analyse2!C1369:D1369</xm:f>
              <xm:sqref>F1369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analyse2!C1370:D1370</xm:f>
              <xm:sqref>F1370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analyse2!C1371:D1371</xm:f>
              <xm:sqref>F1371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analyse2!C1373:D1373</xm:f>
              <xm:sqref>F1373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analyse2!C1374:D1374</xm:f>
              <xm:sqref>F1374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analyse2!C1375:D1375</xm:f>
              <xm:sqref>F1375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analyse2!C1378:D1378</xm:f>
              <xm:sqref>F1378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analyse2!C1379:D1379</xm:f>
              <xm:sqref>F1379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analyse2!C1380:D1380</xm:f>
              <xm:sqref>F1380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analyse2!C1381:D1381</xm:f>
              <xm:sqref>F1381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analyse2!C1383:D1383</xm:f>
              <xm:sqref>F1383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analyse2!C1384:D1384</xm:f>
              <xm:sqref>F1384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analyse2!C1385:D1385</xm:f>
              <xm:sqref>F1385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analyse2!C1386:D1386</xm:f>
              <xm:sqref>F1386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analyse2!C1389:D1389</xm:f>
              <xm:sqref>F1389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analyse2!C1390:D1390</xm:f>
              <xm:sqref>F1390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analyse2!C1391:D1391</xm:f>
              <xm:sqref>F1391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analyse2!C1393:D1393</xm:f>
              <xm:sqref>F1393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analyse2!C1394:D1394</xm:f>
              <xm:sqref>F1394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analyse2!C1395:D1395</xm:f>
              <xm:sqref>F1395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analyse2!C1397:D1397</xm:f>
              <xm:sqref>F1397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analyse2!C1398:D1398</xm:f>
              <xm:sqref>F1398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analyse2!C1399:D1399</xm:f>
              <xm:sqref>F1399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analyse2!C1401:D1401</xm:f>
              <xm:sqref>F1401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analyse2!C1402:D1402</xm:f>
              <xm:sqref>F1402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analyse2!C1403:D1403</xm:f>
              <xm:sqref>F1403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analyse2!C1404:D1404</xm:f>
              <xm:sqref>F1404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analyse2!C1406:D1406</xm:f>
              <xm:sqref>F1406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analyse2!C1407:D1407</xm:f>
              <xm:sqref>F1407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analyse2!C1409:D1409</xm:f>
              <xm:sqref>F1409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analyse2!C1410:D1410</xm:f>
              <xm:sqref>F1410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analyse2!C1411:D1411</xm:f>
              <xm:sqref>F1411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analyse2!C1412:D1412</xm:f>
              <xm:sqref>F1412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analyse2!C1414:D1414</xm:f>
              <xm:sqref>F1414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analyse2!C1415:D1415</xm:f>
              <xm:sqref>F1415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analyse2!C1416:D1416</xm:f>
              <xm:sqref>F1416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analyse2!C1417:D1417</xm:f>
              <xm:sqref>F1417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analyse2!C1418:D1418</xm:f>
              <xm:sqref>F1418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analyse2!C1420:D1420</xm:f>
              <xm:sqref>F1420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analyse2!C1422:D1422</xm:f>
              <xm:sqref>F1422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analyse2!C1424:D1424</xm:f>
              <xm:sqref>F1424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analyse2!C1425:D1425</xm:f>
              <xm:sqref>F1425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analyse2!C1426:D1426</xm:f>
              <xm:sqref>F1426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analyse2!C1427:D1427</xm:f>
              <xm:sqref>F1427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analyse2!C1428:D1428</xm:f>
              <xm:sqref>F1428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analyse2!C1429:D1429</xm:f>
              <xm:sqref>F1429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analyse2!C1431:D1431</xm:f>
              <xm:sqref>F1431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analyse2!C1432:D1432</xm:f>
              <xm:sqref>F1432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analyse2!C1433:D1433</xm:f>
              <xm:sqref>F1433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analyse2!C1434:D1434</xm:f>
              <xm:sqref>F1434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analyse2!C1437:D1437</xm:f>
              <xm:sqref>F1437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analyse2!C1438:D1438</xm:f>
              <xm:sqref>F1438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analyse2!C1439:D1439</xm:f>
              <xm:sqref>F1439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analyse2!C1440:D1440</xm:f>
              <xm:sqref>F1440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analyse2!C1441:D1441</xm:f>
              <xm:sqref>F1441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analyse2!C1442:D1442</xm:f>
              <xm:sqref>F1442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analyse2!C1443:D1443</xm:f>
              <xm:sqref>F1443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analyse2!C1448:D1448</xm:f>
              <xm:sqref>F1448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analyse2!C1450:D1450</xm:f>
              <xm:sqref>F1450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analyse2!C1451:D1451</xm:f>
              <xm:sqref>F1451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analyse2!C1452:D1452</xm:f>
              <xm:sqref>F1452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analyse2!C1453:D1453</xm:f>
              <xm:sqref>F1453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analyse2!C1455:D1455</xm:f>
              <xm:sqref>F1455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analyse2!C1458:D1458</xm:f>
              <xm:sqref>F1458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analyse2!C1459:D1459</xm:f>
              <xm:sqref>F1459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analyse2!C1461:D1461</xm:f>
              <xm:sqref>F1461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analyse2!C1462:D1462</xm:f>
              <xm:sqref>F1462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analyse2!C1463:D1463</xm:f>
              <xm:sqref>F1463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analyse2!C1464:D1464</xm:f>
              <xm:sqref>F1464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analyse2!C1467:D1467</xm:f>
              <xm:sqref>F1467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analyse2!C1469:D1469</xm:f>
              <xm:sqref>F1469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analyse2!C1471:D1471</xm:f>
              <xm:sqref>F1471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analyse2!C1473:D1473</xm:f>
              <xm:sqref>F1473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analyse2!C1474:D1474</xm:f>
              <xm:sqref>F1474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analyse2!C1475:D1475</xm:f>
              <xm:sqref>F1475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analyse2!C1477:D1477</xm:f>
              <xm:sqref>F1477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analyse2!C1478:D1478</xm:f>
              <xm:sqref>F1478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analyse2!C1479:D1479</xm:f>
              <xm:sqref>F1479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analyse2!C1480:D1480</xm:f>
              <xm:sqref>F1480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analyse2!C1483:D1483</xm:f>
              <xm:sqref>F1483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analyse2!C1484:D1484</xm:f>
              <xm:sqref>F1484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analyse2!C1486:D1486</xm:f>
              <xm:sqref>F1486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analyse2!C1487:D1487</xm:f>
              <xm:sqref>F1487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analyse2!C1488:D1488</xm:f>
              <xm:sqref>F1488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analyse2!C1489:D1489</xm:f>
              <xm:sqref>F1489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analyse2!C1490:D1490</xm:f>
              <xm:sqref>F1490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analyse2!C1491:D1491</xm:f>
              <xm:sqref>F1491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analyse2!C1492:D1492</xm:f>
              <xm:sqref>F1492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analyse2!C1494:D1494</xm:f>
              <xm:sqref>F1494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analyse2!C1495:D1495</xm:f>
              <xm:sqref>F1495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analyse2!C1496:D1496</xm:f>
              <xm:sqref>F1496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analyse2!C1499:D1499</xm:f>
              <xm:sqref>F1499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analyse2!C1502:D1502</xm:f>
              <xm:sqref>F1502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analyse2!C1503:D1503</xm:f>
              <xm:sqref>F1503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analyse2!C1504:D1504</xm:f>
              <xm:sqref>F1504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analyse2!C1506:D1506</xm:f>
              <xm:sqref>F1506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analyse2!C1507:D1507</xm:f>
              <xm:sqref>F1507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analyse2!C1508:D1508</xm:f>
              <xm:sqref>F1508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analyse2!C1510:D1510</xm:f>
              <xm:sqref>F1510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analyse2!C1511:D1511</xm:f>
              <xm:sqref>F1511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analyse2!C1512:D1512</xm:f>
              <xm:sqref>F1512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analyse2!C1513:D1513</xm:f>
              <xm:sqref>F1513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analyse2!C1515:D1515</xm:f>
              <xm:sqref>F1515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analyse2!C1517:D1517</xm:f>
              <xm:sqref>F1517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analyse2!C1518:D1518</xm:f>
              <xm:sqref>F1518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analyse2!C1519:D1519</xm:f>
              <xm:sqref>F1519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analyse2!C1520:D1520</xm:f>
              <xm:sqref>F1520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analyse2!C1521:D1521</xm:f>
              <xm:sqref>F1521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analyse2!C1522:D1522</xm:f>
              <xm:sqref>F1522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analyse2!C1524:D1524</xm:f>
              <xm:sqref>F1524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analyse2!C1525:D1525</xm:f>
              <xm:sqref>F1525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analyse2!C1526:D1526</xm:f>
              <xm:sqref>F1526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analyse2!C1527:D1527</xm:f>
              <xm:sqref>F1527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analyse2!C1528:D1528</xm:f>
              <xm:sqref>F1528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analyse2!C1529:D1529</xm:f>
              <xm:sqref>F1529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analyse2!C1530:D1530</xm:f>
              <xm:sqref>F1530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analyse2!C1531:D1531</xm:f>
              <xm:sqref>F1531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analyse2!C1532:D1532</xm:f>
              <xm:sqref>F1532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analyse2!C1535:D1535</xm:f>
              <xm:sqref>F1535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analyse2!C1536:D1536</xm:f>
              <xm:sqref>F1536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analyse2!C1537:D1537</xm:f>
              <xm:sqref>F1537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analyse2!C1539:D1539</xm:f>
              <xm:sqref>F1539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analyse2!C1540:D1540</xm:f>
              <xm:sqref>F1540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analyse2!C1541:D1541</xm:f>
              <xm:sqref>F1541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analyse2!C1542:D1542</xm:f>
              <xm:sqref>F1542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analyse2!C1543:D1543</xm:f>
              <xm:sqref>F1543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analyse2!C1544:D1544</xm:f>
              <xm:sqref>F1544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analyse2!C1545:D1545</xm:f>
              <xm:sqref>F1545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analyse2!C1546:D1546</xm:f>
              <xm:sqref>F1546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analyse2!C1547:D1547</xm:f>
              <xm:sqref>F1547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analyse2!C1548:D1548</xm:f>
              <xm:sqref>F1548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analyse2!C1549:D1549</xm:f>
              <xm:sqref>F1549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analyse2!C1550:D1550</xm:f>
              <xm:sqref>F1550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analyse2!C1555:D1555</xm:f>
              <xm:sqref>F1555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analyse2!C1557:D1557</xm:f>
              <xm:sqref>F1557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analyse2!C1558:D1558</xm:f>
              <xm:sqref>F1558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analyse2!C1559:D1559</xm:f>
              <xm:sqref>F1559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analyse2!C1560:D1560</xm:f>
              <xm:sqref>F1560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analyse2!C1561:D1561</xm:f>
              <xm:sqref>F1561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analyse2!C1563:D1563</xm:f>
              <xm:sqref>F1563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analyse2!C1565:D1565</xm:f>
              <xm:sqref>F1565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analyse2!C1567:D1567</xm:f>
              <xm:sqref>F1567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analyse2!C1570:D1570</xm:f>
              <xm:sqref>F1570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analyse2!C1573:D1573</xm:f>
              <xm:sqref>F1573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analyse2!C1575:D1575</xm:f>
              <xm:sqref>F1575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analyse2!C1576:D1576</xm:f>
              <xm:sqref>F1576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analyse2!C1577:D1577</xm:f>
              <xm:sqref>F1577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analyse2!C1578:D1578</xm:f>
              <xm:sqref>F1578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analyse2!C1579:D1579</xm:f>
              <xm:sqref>F1579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analyse2!C1581:D1581</xm:f>
              <xm:sqref>F1581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analyse2!C1583:D1583</xm:f>
              <xm:sqref>F1583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analyse2!C1588:D1588</xm:f>
              <xm:sqref>F1588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analyse2!C1590:D1590</xm:f>
              <xm:sqref>F1590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analyse2!C1592:D1592</xm:f>
              <xm:sqref>F1592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analyse2!C1593:D1593</xm:f>
              <xm:sqref>F1593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analyse2!C1594:D1594</xm:f>
              <xm:sqref>F1594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analyse2!C1595:D1595</xm:f>
              <xm:sqref>F1595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analyse2!C1596:D1596</xm:f>
              <xm:sqref>F1596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analyse2!C1599:D1599</xm:f>
              <xm:sqref>F1599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analyse2!C1600:D1600</xm:f>
              <xm:sqref>F1600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analyse2!C1601:D1601</xm:f>
              <xm:sqref>F1601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analyse2!C1603:D1603</xm:f>
              <xm:sqref>F1603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analyse2!C1605:D1605</xm:f>
              <xm:sqref>F1605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analyse2!C1606:D1606</xm:f>
              <xm:sqref>F1606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analyse2!C1608:D1608</xm:f>
              <xm:sqref>F1608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analyse2!C1611:D1611</xm:f>
              <xm:sqref>F1611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analyse2!C1612:D1612</xm:f>
              <xm:sqref>F1612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analyse2!C1613:D1613</xm:f>
              <xm:sqref>F1613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analyse2!C1614:D1614</xm:f>
              <xm:sqref>F1614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analyse2!C1615:D1615</xm:f>
              <xm:sqref>F1615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analyse2!C1616:D1616</xm:f>
              <xm:sqref>F1616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analyse2!C1618:D1618</xm:f>
              <xm:sqref>F1618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analyse2!C1619:D1619</xm:f>
              <xm:sqref>F1619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analyse2!C1620:D1620</xm:f>
              <xm:sqref>F1620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analyse2!C1622:D1622</xm:f>
              <xm:sqref>F1622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analyse2!C1623:D1623</xm:f>
              <xm:sqref>F1623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analyse2!C1624:D1624</xm:f>
              <xm:sqref>F1624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analyse2!C1625:D1625</xm:f>
              <xm:sqref>F1625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analyse2!C1627:D1627</xm:f>
              <xm:sqref>F1627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analyse2!C1628:D1628</xm:f>
              <xm:sqref>F1628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analyse2!C1629:D1629</xm:f>
              <xm:sqref>F1629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analyse2!C1630:D1630</xm:f>
              <xm:sqref>F1630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analyse2!C1631:D1631</xm:f>
              <xm:sqref>F1631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analyse2!C1633:D1633</xm:f>
              <xm:sqref>F1633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analyse2!C1634:D1634</xm:f>
              <xm:sqref>F1634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analyse2!C1635:D1635</xm:f>
              <xm:sqref>F1635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analyse2!C1638:D1638</xm:f>
              <xm:sqref>F1638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analyse2!C1640:D1640</xm:f>
              <xm:sqref>F1640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analyse2!C1641:D1641</xm:f>
              <xm:sqref>F1641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analyse2!C1642:D1642</xm:f>
              <xm:sqref>F1642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analyse2!C1644:D1644</xm:f>
              <xm:sqref>F1644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analyse2!C1645:D1645</xm:f>
              <xm:sqref>F1645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analyse2!C1646:D1646</xm:f>
              <xm:sqref>F1646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analyse2!C1647:D1647</xm:f>
              <xm:sqref>F1647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analyse2!C1648:D1648</xm:f>
              <xm:sqref>F1648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analyse2!C1649:D1649</xm:f>
              <xm:sqref>F1649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analyse2!C1651:D1651</xm:f>
              <xm:sqref>F1651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analyse2!C1653:D1653</xm:f>
              <xm:sqref>F1653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analyse2!C1655:D1655</xm:f>
              <xm:sqref>F1655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analyse2!C1656:D1656</xm:f>
              <xm:sqref>F1656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analyse2!C1657:D1657</xm:f>
              <xm:sqref>F1657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analyse2!C1661:D1661</xm:f>
              <xm:sqref>F1661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analyse2!C1663:D1663</xm:f>
              <xm:sqref>F1663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analyse2!C1664:D1664</xm:f>
              <xm:sqref>F1664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analyse2!C1665:D1665</xm:f>
              <xm:sqref>F1665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analyse2!C1667:D1667</xm:f>
              <xm:sqref>F1667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analyse2!C1669:D1669</xm:f>
              <xm:sqref>F1669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analyse2!C1670:D1670</xm:f>
              <xm:sqref>F1670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analyse2!C1672:D1672</xm:f>
              <xm:sqref>F1672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analyse2!C1673:D1673</xm:f>
              <xm:sqref>F1673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analyse2!C1675:D1675</xm:f>
              <xm:sqref>F1675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analyse2!C1676:D1676</xm:f>
              <xm:sqref>F1676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analyse2!C1678:D1678</xm:f>
              <xm:sqref>F1678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analyse2!C1679:D1679</xm:f>
              <xm:sqref>F1679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analyse2!C1680:D1680</xm:f>
              <xm:sqref>F1680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analyse2!C1682:D1682</xm:f>
              <xm:sqref>F1682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analyse2!C1683:D1683</xm:f>
              <xm:sqref>F1683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analyse2!C1684:D1684</xm:f>
              <xm:sqref>F1684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analyse2!C1685:D1685</xm:f>
              <xm:sqref>F1685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analyse2!C1686:D1686</xm:f>
              <xm:sqref>F1686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analyse2!C1687:D1687</xm:f>
              <xm:sqref>F1687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analyse2!C1688:D1688</xm:f>
              <xm:sqref>F1688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analyse2!C1690:D1690</xm:f>
              <xm:sqref>F1690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analyse2!C1691:D1691</xm:f>
              <xm:sqref>F1691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analyse2!C1693:D1693</xm:f>
              <xm:sqref>F1693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analyse2!C1695:D1695</xm:f>
              <xm:sqref>F1695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analyse2!C1696:D1696</xm:f>
              <xm:sqref>F1696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analyse2!C1697:D1697</xm:f>
              <xm:sqref>F1697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analyse2!C1698:D1698</xm:f>
              <xm:sqref>F1698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analyse2!C1699:D1699</xm:f>
              <xm:sqref>F1699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analyse2!C1700:D1700</xm:f>
              <xm:sqref>F1700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analyse2!C1701:D1701</xm:f>
              <xm:sqref>F1701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analyse2!C1702:D1702</xm:f>
              <xm:sqref>F1702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analyse2!C1703:D1703</xm:f>
              <xm:sqref>F1703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analyse2!C1704:D1704</xm:f>
              <xm:sqref>F1704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analyse2!C1706:D1706</xm:f>
              <xm:sqref>F1706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analyse2!C1708:D1708</xm:f>
              <xm:sqref>F1708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analyse2!C1709:D1709</xm:f>
              <xm:sqref>F1709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analyse2!C1711:D1711</xm:f>
              <xm:sqref>F1711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analyse2!C1712:D1712</xm:f>
              <xm:sqref>F1712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analyse2!C1715:D1715</xm:f>
              <xm:sqref>F1715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analyse2!C1716:D1716</xm:f>
              <xm:sqref>F1716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analyse2!C1718:D1718</xm:f>
              <xm:sqref>F1718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analyse2!C1719:D1719</xm:f>
              <xm:sqref>F1719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analyse2!C1721:D1721</xm:f>
              <xm:sqref>F1721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analyse2!C1722:D1722</xm:f>
              <xm:sqref>F1722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analyse2!C1724:D1724</xm:f>
              <xm:sqref>F1724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analyse2!C1725:D1725</xm:f>
              <xm:sqref>F1725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analyse2!C1726:D1726</xm:f>
              <xm:sqref>F1726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analyse2!C1727:D1727</xm:f>
              <xm:sqref>F1727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analyse2!C1728:D1728</xm:f>
              <xm:sqref>F1728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analyse2!C1730:D1730</xm:f>
              <xm:sqref>F1730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analyse2!C1731:D1731</xm:f>
              <xm:sqref>F1731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analyse2!C1732:D1732</xm:f>
              <xm:sqref>F1732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analyse2!C1733:D1733</xm:f>
              <xm:sqref>F1733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analyse2!C1737:D1737</xm:f>
              <xm:sqref>F1737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analyse2!C1738:D1738</xm:f>
              <xm:sqref>F1738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analyse2!C1739:D1739</xm:f>
              <xm:sqref>F1739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analyse2!C1740:D1740</xm:f>
              <xm:sqref>F1740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analyse2!C1743:D1743</xm:f>
              <xm:sqref>F1743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analyse2!C1744:D1744</xm:f>
              <xm:sqref>F1744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analyse2!C1746:D1746</xm:f>
              <xm:sqref>F1746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analyse2!C1748:D1748</xm:f>
              <xm:sqref>F1748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analyse2!C1749:D1749</xm:f>
              <xm:sqref>F1749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analyse2!C1750:D1750</xm:f>
              <xm:sqref>F1750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analyse2!C1751:D1751</xm:f>
              <xm:sqref>F1751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analyse2!C1752:D1752</xm:f>
              <xm:sqref>F1752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analyse2!C1754:D1754</xm:f>
              <xm:sqref>F1754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analyse2!C1757:D1757</xm:f>
              <xm:sqref>F1757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analyse2!C1760:D1760</xm:f>
              <xm:sqref>F1760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analyse2!C1761:D1761</xm:f>
              <xm:sqref>F1761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analyse2!C1762:D1762</xm:f>
              <xm:sqref>F1762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analyse2!C1763:D1763</xm:f>
              <xm:sqref>F1763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analyse2!C1764:D1764</xm:f>
              <xm:sqref>F1764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analyse2!C1765:D1765</xm:f>
              <xm:sqref>F1765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analyse2!C1768:D1768</xm:f>
              <xm:sqref>F1768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analyse2!C1770:D1770</xm:f>
              <xm:sqref>F1770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analyse2!C1771:D1771</xm:f>
              <xm:sqref>F1771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analyse2!C1772:D1772</xm:f>
              <xm:sqref>F1772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analyse2!C1773:D1773</xm:f>
              <xm:sqref>F1773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analyse2!C1774:D1774</xm:f>
              <xm:sqref>F1774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analyse2!C1777:D1777</xm:f>
              <xm:sqref>F1777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analyse2!C1778:D1778</xm:f>
              <xm:sqref>F1778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analyse2!C1780:D1780</xm:f>
              <xm:sqref>F1780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analyse2!C1782:D1782</xm:f>
              <xm:sqref>F1782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analyse2!C1784:D1784</xm:f>
              <xm:sqref>F1784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analyse2!C1785:D1785</xm:f>
              <xm:sqref>F1785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analyse2!C1790:D1790</xm:f>
              <xm:sqref>F1790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analyse2!C1791:D1791</xm:f>
              <xm:sqref>F1791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analyse2!C1792:D1792</xm:f>
              <xm:sqref>F1792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analyse2!C1796:D1796</xm:f>
              <xm:sqref>F1796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analyse2!C1797:D1797</xm:f>
              <xm:sqref>F1797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analyse2!C1798:D1798</xm:f>
              <xm:sqref>F1798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analyse2!C1799:D1799</xm:f>
              <xm:sqref>F1799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analyse2!C1802:D1802</xm:f>
              <xm:sqref>F1802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analyse2!C1803:D1803</xm:f>
              <xm:sqref>F1803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analyse2!C1805:D1805</xm:f>
              <xm:sqref>F1805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analyse2!C1806:D1806</xm:f>
              <xm:sqref>F1806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analyse2!C1807:D1807</xm:f>
              <xm:sqref>F1807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analyse2!C1808:D1808</xm:f>
              <xm:sqref>F1808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analyse2!C1811:D1811</xm:f>
              <xm:sqref>F1811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analyse2!C1812:D1812</xm:f>
              <xm:sqref>F1812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analyse2!C1813:D1813</xm:f>
              <xm:sqref>F1813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analyse2!C1814:D1814</xm:f>
              <xm:sqref>F1814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analyse2!C1815:D1815</xm:f>
              <xm:sqref>F1815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analyse2!C1816:D1816</xm:f>
              <xm:sqref>F1816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analyse2!C1818:D1818</xm:f>
              <xm:sqref>F1818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analyse2!C1819:D1819</xm:f>
              <xm:sqref>F1819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analyse2!C1820:D1820</xm:f>
              <xm:sqref>F1820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analyse2!C1821:D1821</xm:f>
              <xm:sqref>F1821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analyse2!C1822:D1822</xm:f>
              <xm:sqref>F1822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analyse2!C1823:D1823</xm:f>
              <xm:sqref>F1823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analyse2!C1825:D1825</xm:f>
              <xm:sqref>F1825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analyse2!C1826:D1826</xm:f>
              <xm:sqref>F1826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analyse2!C1827:D1827</xm:f>
              <xm:sqref>F1827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analyse2!C1828:D1828</xm:f>
              <xm:sqref>F1828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analyse2!C1829:D1829</xm:f>
              <xm:sqref>F1829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analyse2!C1830:D1830</xm:f>
              <xm:sqref>F1830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analyse2!C1831:D1831</xm:f>
              <xm:sqref>F1831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analyse2!C1832:D1832</xm:f>
              <xm:sqref>F1832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analyse2!C1834:D1834</xm:f>
              <xm:sqref>F1834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analyse2!C1835:D1835</xm:f>
              <xm:sqref>F1835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analyse2!C1837:D1837</xm:f>
              <xm:sqref>F1837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analyse2!C1839:D1839</xm:f>
              <xm:sqref>F1839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analyse2!C1840:D1840</xm:f>
              <xm:sqref>F1840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analyse2!C1841:D1841</xm:f>
              <xm:sqref>F1841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analyse2!C1842:D1842</xm:f>
              <xm:sqref>F1842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analyse2!C1844:D1844</xm:f>
              <xm:sqref>F1844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analyse2!C1845:D1845</xm:f>
              <xm:sqref>F1845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analyse2!C1848:D1848</xm:f>
              <xm:sqref>F1848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analyse2!C1850:D1850</xm:f>
              <xm:sqref>F1850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analyse2!C1851:D1851</xm:f>
              <xm:sqref>F1851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analyse2!C1852:D1852</xm:f>
              <xm:sqref>F1852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analyse2!C1853:D1853</xm:f>
              <xm:sqref>F1853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analyse2!C1854:D1854</xm:f>
              <xm:sqref>F1854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analyse2!C1856:D1856</xm:f>
              <xm:sqref>F1856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analyse2!C1857:D1857</xm:f>
              <xm:sqref>F1857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analyse2!C1859:D1859</xm:f>
              <xm:sqref>F1859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analyse2!C1861:D1861</xm:f>
              <xm:sqref>F1861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analyse2!C1864:D1864</xm:f>
              <xm:sqref>F1864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analyse2!C1866:D1866</xm:f>
              <xm:sqref>F1866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analyse2!C1867:D1867</xm:f>
              <xm:sqref>F1867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analyse2!C1868:D1868</xm:f>
              <xm:sqref>F1868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analyse2!C1869:D1869</xm:f>
              <xm:sqref>F1869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analyse2!C1871:D1871</xm:f>
              <xm:sqref>F1871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analyse2!C1872:D1872</xm:f>
              <xm:sqref>F1872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analyse2!C1873:D1873</xm:f>
              <xm:sqref>F1873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analyse2!C1874:D1874</xm:f>
              <xm:sqref>F1874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analyse2!C1875:D1875</xm:f>
              <xm:sqref>F1875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analyse2!C1876:D1876</xm:f>
              <xm:sqref>F1876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analyse2!C1877:D1877</xm:f>
              <xm:sqref>F1877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analyse2!C1878:D1878</xm:f>
              <xm:sqref>F1878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analyse2!C1879:D1879</xm:f>
              <xm:sqref>F1879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analyse2!C1881:D1881</xm:f>
              <xm:sqref>F1881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analyse2!C1882:D1882</xm:f>
              <xm:sqref>F1882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analyse2!C1883:D1883</xm:f>
              <xm:sqref>F1883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analyse2!C1884:D1884</xm:f>
              <xm:sqref>F1884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analyse2!C1885:D1885</xm:f>
              <xm:sqref>F1885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analyse2!C1886:D1886</xm:f>
              <xm:sqref>F1886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analyse2!C1887:D1887</xm:f>
              <xm:sqref>F1887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analyse2!C1889:D1889</xm:f>
              <xm:sqref>F1889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analyse2!C1890:D1890</xm:f>
              <xm:sqref>F1890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analyse2!C1891:D1891</xm:f>
              <xm:sqref>F1891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analyse2!C1894:D1894</xm:f>
              <xm:sqref>F1894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analyse2!C1896:D1896</xm:f>
              <xm:sqref>F1896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analyse2!C1897:D1897</xm:f>
              <xm:sqref>F1897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analyse2!C1900:D1900</xm:f>
              <xm:sqref>F1900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analyse2!C1902:D1902</xm:f>
              <xm:sqref>F1902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analyse2!C1903:D1903</xm:f>
              <xm:sqref>F1903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analyse2!C1904:D1904</xm:f>
              <xm:sqref>F1904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analyse2!C1905:D1905</xm:f>
              <xm:sqref>F1905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analyse2!C1906:D1906</xm:f>
              <xm:sqref>F1906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analyse2!C1907:D1907</xm:f>
              <xm:sqref>F1907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analyse2!C1908:D1908</xm:f>
              <xm:sqref>F1908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analyse2!C1910:D1910</xm:f>
              <xm:sqref>F1910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analyse2!C1911:D1911</xm:f>
              <xm:sqref>F1911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analyse2!C1913:D1913</xm:f>
              <xm:sqref>F1913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analyse2!C1914:D1914</xm:f>
              <xm:sqref>F1914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analyse2!C1918:D1918</xm:f>
              <xm:sqref>F1918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analyse2!C1920:D1920</xm:f>
              <xm:sqref>F1920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analyse2!C1922:D1922</xm:f>
              <xm:sqref>F1922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analyse2!C1923:D1923</xm:f>
              <xm:sqref>F1923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analyse2!C1924:D1924</xm:f>
              <xm:sqref>F1924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analyse2!C1925:D1925</xm:f>
              <xm:sqref>F1925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analyse2!C1928:D1928</xm:f>
              <xm:sqref>F1928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analyse2!C1929:D1929</xm:f>
              <xm:sqref>F1929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analyse2!C1930:D1930</xm:f>
              <xm:sqref>F1930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analyse2!C1931:D1931</xm:f>
              <xm:sqref>F1931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analyse2!C1932:D1932</xm:f>
              <xm:sqref>F1932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analyse2!C1933:D1933</xm:f>
              <xm:sqref>F1933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analyse2!C1934:D1934</xm:f>
              <xm:sqref>F1934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analyse2!C1936:D1936</xm:f>
              <xm:sqref>F1936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analyse2!C1938:D1938</xm:f>
              <xm:sqref>F1938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analyse2!C1939:D1939</xm:f>
              <xm:sqref>F1939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analyse2!C1941:D1941</xm:f>
              <xm:sqref>F1941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analyse2!C1942:D1942</xm:f>
              <xm:sqref>F1942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analyse2!C1943:D1943</xm:f>
              <xm:sqref>F1943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analyse2!C1944:D1944</xm:f>
              <xm:sqref>F1944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analyse2!C1945:D1945</xm:f>
              <xm:sqref>F1945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analyse2!C1946:D1946</xm:f>
              <xm:sqref>F1946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analyse2!C1947:D1947</xm:f>
              <xm:sqref>F1947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analyse2!C1948:D1948</xm:f>
              <xm:sqref>F1948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analyse2!C1951:D1951</xm:f>
              <xm:sqref>F1951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analyse2!C1952:D1952</xm:f>
              <xm:sqref>F1952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analyse2!C1953:D1953</xm:f>
              <xm:sqref>F1953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analyse2!C1954:D1954</xm:f>
              <xm:sqref>F1954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analyse2!C1955:D1955</xm:f>
              <xm:sqref>F1955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analyse2!C1956:D1956</xm:f>
              <xm:sqref>F1956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analyse2!C1957:D1957</xm:f>
              <xm:sqref>F1957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analyse2!C1959:D1959</xm:f>
              <xm:sqref>F1959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analyse2!C1960:D1960</xm:f>
              <xm:sqref>F1960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analyse2!C1961:D1961</xm:f>
              <xm:sqref>F1961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analyse2!C1962:D1962</xm:f>
              <xm:sqref>F1962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analyse2!C1963:D1963</xm:f>
              <xm:sqref>F1963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analyse2!C1964:D1964</xm:f>
              <xm:sqref>F1964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analyse2!C1965:D1965</xm:f>
              <xm:sqref>F1965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analyse2!C1967:D1967</xm:f>
              <xm:sqref>F1967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analyse2!C1968:D1968</xm:f>
              <xm:sqref>F1968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analyse2!C1970:D1970</xm:f>
              <xm:sqref>F1970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analyse2!C1971:D1971</xm:f>
              <xm:sqref>F1971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analyse2!C1972:D1972</xm:f>
              <xm:sqref>F1972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analyse2!C1975:D1975</xm:f>
              <xm:sqref>F1975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analyse2!C1977:D1977</xm:f>
              <xm:sqref>F1977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analyse2!C1978:D1978</xm:f>
              <xm:sqref>F1978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analyse2!C1981:D1981</xm:f>
              <xm:sqref>F1981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analyse2!C1982:D1982</xm:f>
              <xm:sqref>F1982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analyse2!C1983:D1983</xm:f>
              <xm:sqref>F1983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analyse2!C1985:D1985</xm:f>
              <xm:sqref>F1985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analyse2!C1987:D1987</xm:f>
              <xm:sqref>F1987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analyse2!C1990:D1990</xm:f>
              <xm:sqref>F1990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analyse2!C1991:D1991</xm:f>
              <xm:sqref>F1991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analyse2!C1992:D1992</xm:f>
              <xm:sqref>F1992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analyse2!C1993:D1993</xm:f>
              <xm:sqref>F1993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analyse2!C1994:D1994</xm:f>
              <xm:sqref>F1994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analyse2!C1996:D1996</xm:f>
              <xm:sqref>F1996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analyse2!C1998:D1998</xm:f>
              <xm:sqref>F1998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analyse2!C1999:D1999</xm:f>
              <xm:sqref>F1999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analyse2!C2001:D2001</xm:f>
              <xm:sqref>F2001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analyse2!C2003:D2003</xm:f>
              <xm:sqref>F2003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analyse2!C2005:D2005</xm:f>
              <xm:sqref>F2005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analyse2!C2008:D2008</xm:f>
              <xm:sqref>F2008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analyse2!C2009:D2009</xm:f>
              <xm:sqref>F2009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analyse2!C2011:D2011</xm:f>
              <xm:sqref>F2011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analyse2!C2015:D2015</xm:f>
              <xm:sqref>F2015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analyse2!C2016:D2016</xm:f>
              <xm:sqref>F2016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analyse2!C2017:D2017</xm:f>
              <xm:sqref>F2017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analyse2!C2022:D2022</xm:f>
              <xm:sqref>F2022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analyse2!C2023:D2023</xm:f>
              <xm:sqref>F2023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analyse2!C2024:D2024</xm:f>
              <xm:sqref>F2024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analyse2!C2025:D2025</xm:f>
              <xm:sqref>F2025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analyse2!C2027:D2027</xm:f>
              <xm:sqref>F2027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analyse2!C2028:D2028</xm:f>
              <xm:sqref>F2028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analyse2!C2030:D2030</xm:f>
              <xm:sqref>F2030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analyse2!C2031:D2031</xm:f>
              <xm:sqref>F2031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analyse2!C2032:D2032</xm:f>
              <xm:sqref>F2032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analyse2!C2036:D2036</xm:f>
              <xm:sqref>F2036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analyse2!C2037:D2037</xm:f>
              <xm:sqref>F2037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analyse2!C2040:D2040</xm:f>
              <xm:sqref>F2040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analyse2!C2045:D2045</xm:f>
              <xm:sqref>F2045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analyse2!C2046:D2046</xm:f>
              <xm:sqref>F2046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analyse2!C2047:D2047</xm:f>
              <xm:sqref>F2047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analyse2!C2049:D2049</xm:f>
              <xm:sqref>F2049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analyse2!C2050:D2050</xm:f>
              <xm:sqref>F2050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analyse2!C2052:D2052</xm:f>
              <xm:sqref>F2052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analyse2!C2053:D2053</xm:f>
              <xm:sqref>F2053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analyse2!C2054:D2054</xm:f>
              <xm:sqref>F2054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analyse2!C2055:D2055</xm:f>
              <xm:sqref>F2055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analyse2!C2057:D2057</xm:f>
              <xm:sqref>F2057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analyse2!C2058:D2058</xm:f>
              <xm:sqref>F2058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analyse2!C2059:D2059</xm:f>
              <xm:sqref>F2059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analyse2!C2060:D2060</xm:f>
              <xm:sqref>F2060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analyse2!C2061:D2061</xm:f>
              <xm:sqref>F2061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analyse2!C2063:D2063</xm:f>
              <xm:sqref>F2063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analyse2!C2064:D2064</xm:f>
              <xm:sqref>F2064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analyse2!C2065:D2065</xm:f>
              <xm:sqref>F2065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analyse2!C2067:D2067</xm:f>
              <xm:sqref>F2067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analyse2!C2068:D2068</xm:f>
              <xm:sqref>F2068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analyse2!C2069:D2069</xm:f>
              <xm:sqref>F2069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analyse2!C2070:D2070</xm:f>
              <xm:sqref>F2070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analyse2!C2071:D2071</xm:f>
              <xm:sqref>F2071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analyse2!C2073:D2073</xm:f>
              <xm:sqref>F2073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analyse2!C2074:D2074</xm:f>
              <xm:sqref>F2074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analyse2!C2075:D2075</xm:f>
              <xm:sqref>F2075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analyse2!C2080:D2080</xm:f>
              <xm:sqref>F2080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analyse2!C2081:D2081</xm:f>
              <xm:sqref>F2081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analyse2!C2083:D2083</xm:f>
              <xm:sqref>F2083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analyse2!C2084:D2084</xm:f>
              <xm:sqref>F2084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analyse2!C2085:D2085</xm:f>
              <xm:sqref>F2085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analyse2!C2086:D2086</xm:f>
              <xm:sqref>F2086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analyse2!C2087:D2087</xm:f>
              <xm:sqref>F2087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analyse2!C2089:D2089</xm:f>
              <xm:sqref>F2089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analyse2!C2090:D2090</xm:f>
              <xm:sqref>F2090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analyse2!C2091:D2091</xm:f>
              <xm:sqref>F2091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analyse2!C2092:D2092</xm:f>
              <xm:sqref>F2092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analyse2!C2093:D2093</xm:f>
              <xm:sqref>F2093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analyse2!C2094:D2094</xm:f>
              <xm:sqref>F2094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analyse2!C2096:D2096</xm:f>
              <xm:sqref>F2096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analyse2!C2097:D2097</xm:f>
              <xm:sqref>F2097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analyse2!C2098:D2098</xm:f>
              <xm:sqref>F2098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analyse2!C2099:D2099</xm:f>
              <xm:sqref>F2099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analyse2!C2100:D2100</xm:f>
              <xm:sqref>F2100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analyse2!C2101:D2101</xm:f>
              <xm:sqref>F2101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analyse2!C2103:D2103</xm:f>
              <xm:sqref>F2103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analyse2!C2105:D2105</xm:f>
              <xm:sqref>F2105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analyse2!C2106:D2106</xm:f>
              <xm:sqref>F2106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analyse2!C2108:D2108</xm:f>
              <xm:sqref>F2108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analyse2!C2109:D2109</xm:f>
              <xm:sqref>F2109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analyse2!C2110:D2110</xm:f>
              <xm:sqref>F2110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analyse2!C2111:D2111</xm:f>
              <xm:sqref>F2111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analyse2!C2112:D2112</xm:f>
              <xm:sqref>F2112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analyse2!C2115:D2115</xm:f>
              <xm:sqref>F2115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analyse2!C2116:D2116</xm:f>
              <xm:sqref>F2116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analyse2!C2117:D2117</xm:f>
              <xm:sqref>F2117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analyse2!C2119:D2119</xm:f>
              <xm:sqref>F2119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analyse2!C2120:D2120</xm:f>
              <xm:sqref>F2120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analyse2!C2121:D2121</xm:f>
              <xm:sqref>F2121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analyse2!C2122:D2122</xm:f>
              <xm:sqref>F2122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analyse2!C2123:D2123</xm:f>
              <xm:sqref>F2123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analyse2!C2124:D2124</xm:f>
              <xm:sqref>F2124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analyse2!C2126:D2126</xm:f>
              <xm:sqref>F2126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analyse2!C2127:D2127</xm:f>
              <xm:sqref>F2127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analyse2!C2128:D2128</xm:f>
              <xm:sqref>F2128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analyse2!C2129:D2129</xm:f>
              <xm:sqref>F2129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analyse2!C2130:D2130</xm:f>
              <xm:sqref>F2130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analyse2!C2133:D2133</xm:f>
              <xm:sqref>F2133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analyse2!C2134:D2134</xm:f>
              <xm:sqref>F2134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analyse2!C2135:D2135</xm:f>
              <xm:sqref>F2135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analyse2!C2137:D2137</xm:f>
              <xm:sqref>F2137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analyse2!C2138:D2138</xm:f>
              <xm:sqref>F2138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analyse2!C2139:D2139</xm:f>
              <xm:sqref>F2139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analyse2!C2141:D2141</xm:f>
              <xm:sqref>F2141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analyse2!C2142:D2142</xm:f>
              <xm:sqref>F2142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analyse2!C2145:D2145</xm:f>
              <xm:sqref>F2145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analyse2!C2149:D2149</xm:f>
              <xm:sqref>F2149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analyse2!C2150:D2150</xm:f>
              <xm:sqref>F2150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analyse2!C2152:D2152</xm:f>
              <xm:sqref>F2152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analyse2!C2154:D2154</xm:f>
              <xm:sqref>F2154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analyse2!C2155:D2155</xm:f>
              <xm:sqref>F2155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analyse2!C2156:D2156</xm:f>
              <xm:sqref>F2156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analyse2!C2157:D2157</xm:f>
              <xm:sqref>F2157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analyse2!C2158:D2158</xm:f>
              <xm:sqref>F2158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analyse2!C2159:D2159</xm:f>
              <xm:sqref>F2159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analyse2!C2161:D2161</xm:f>
              <xm:sqref>F2161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analyse2!C2162:D2162</xm:f>
              <xm:sqref>F2162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analyse2!C2164:D2164</xm:f>
              <xm:sqref>F2164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analyse2!C2166:D2166</xm:f>
              <xm:sqref>F2166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analyse2!C2167:D2167</xm:f>
              <xm:sqref>F2167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analyse2!C2168:D2168</xm:f>
              <xm:sqref>F2168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analyse2!C2171:D2171</xm:f>
              <xm:sqref>F2171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analyse2!C2173:D2173</xm:f>
              <xm:sqref>F2173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analyse2!C2174:D2174</xm:f>
              <xm:sqref>F2174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analyse2!C2175:D2175</xm:f>
              <xm:sqref>F2175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analyse2!C2177:D2177</xm:f>
              <xm:sqref>F2177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analyse2!C2178:D2178</xm:f>
              <xm:sqref>F2178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analyse2!C2179:D2179</xm:f>
              <xm:sqref>F2179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analyse2!C2180:D2180</xm:f>
              <xm:sqref>F2180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analyse2!C2182:D2182</xm:f>
              <xm:sqref>F2182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analyse2!C2183:D2183</xm:f>
              <xm:sqref>F2183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analyse2!C2184:D2184</xm:f>
              <xm:sqref>F2184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analyse2!C2185:D2185</xm:f>
              <xm:sqref>F2185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analyse2!C2189:D2189</xm:f>
              <xm:sqref>F2189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analyse2!C2190:D2190</xm:f>
              <xm:sqref>F2190</xm:sqref>
            </x14:sparkline>
          </x14:sparklines>
        </x14:sparklineGroup>
        <x14:sparklineGroup displayEmptyCellsAs="gap">
          <x14:colorSeries rgb="FF376091"/>
          <x14:sparklines>
            <x14:sparkline>
              <xm:f>analyse2!C2192:D2192</xm:f>
              <xm:sqref>F2192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1555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1">
        <v>2017.0</v>
      </c>
      <c r="B2" s="1" t="s">
        <v>1557</v>
      </c>
      <c r="C2" s="1">
        <v>760.0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1">
        <v>2017.0</v>
      </c>
      <c r="B3" s="1" t="s">
        <v>763</v>
      </c>
      <c r="C3" s="1">
        <v>0.0</v>
      </c>
      <c r="D3" s="1" t="s">
        <v>27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1">
        <v>2017.0</v>
      </c>
      <c r="B4" s="1" t="s">
        <v>1558</v>
      </c>
      <c r="C4" s="1">
        <v>0.0</v>
      </c>
      <c r="D4" s="1" t="s">
        <v>9</v>
      </c>
      <c r="E4" s="2"/>
      <c r="F4" s="2"/>
      <c r="G4" s="1"/>
      <c r="H4" s="2"/>
      <c r="I4" s="2"/>
      <c r="J4" s="2"/>
      <c r="K4" s="2"/>
      <c r="L4" s="2"/>
      <c r="M4" s="2"/>
      <c r="N4" s="2"/>
      <c r="O4" s="2"/>
      <c r="P4" s="2"/>
    </row>
    <row r="5">
      <c r="A5" s="1">
        <v>2017.0</v>
      </c>
      <c r="B5" s="1" t="s">
        <v>1559</v>
      </c>
      <c r="C5" s="1">
        <v>500.0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>
      <c r="A6" s="1">
        <v>2017.0</v>
      </c>
      <c r="B6" s="1" t="s">
        <v>598</v>
      </c>
      <c r="C6" s="8">
        <v>2000.0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>
      <c r="A7" s="1">
        <v>2017.0</v>
      </c>
      <c r="B7" s="1" t="s">
        <v>545</v>
      </c>
      <c r="C7" s="8">
        <v>1800.0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>
      <c r="A8" s="1">
        <v>2017.0</v>
      </c>
      <c r="B8" s="1" t="s">
        <v>1560</v>
      </c>
      <c r="C8" s="8">
        <v>1600.0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1">
        <v>2017.0</v>
      </c>
      <c r="B9" s="1" t="s">
        <v>1561</v>
      </c>
      <c r="C9" s="1">
        <v>0.0</v>
      </c>
      <c r="D9" s="1" t="s">
        <v>27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>
      <c r="A10" s="1">
        <v>2017.0</v>
      </c>
      <c r="B10" s="1" t="s">
        <v>1562</v>
      </c>
      <c r="C10" s="1">
        <v>0.0</v>
      </c>
      <c r="D10" s="1" t="s">
        <v>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>
      <c r="A11" s="1">
        <v>2017.0</v>
      </c>
      <c r="B11" s="1" t="s">
        <v>504</v>
      </c>
      <c r="C11" s="1">
        <v>700.0</v>
      </c>
      <c r="D11" s="1" t="s">
        <v>27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>
      <c r="A12" s="1">
        <v>2017.0</v>
      </c>
      <c r="B12" s="1" t="s">
        <v>767</v>
      </c>
      <c r="C12" s="1">
        <v>0.0</v>
      </c>
      <c r="D12" s="1" t="s">
        <v>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A13" s="1">
        <v>2017.0</v>
      </c>
      <c r="B13" s="1" t="s">
        <v>1563</v>
      </c>
      <c r="C13" s="8">
        <v>2000.0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1">
        <v>2017.0</v>
      </c>
      <c r="B14" s="1" t="s">
        <v>768</v>
      </c>
      <c r="C14" s="1">
        <v>0.0</v>
      </c>
      <c r="D14" s="1" t="s">
        <v>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1">
        <v>2017.0</v>
      </c>
      <c r="B15" s="1" t="s">
        <v>1564</v>
      </c>
      <c r="C15" s="1">
        <v>0.0</v>
      </c>
      <c r="D15" s="1" t="s">
        <v>1565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>
      <c r="A16" s="1">
        <v>2017.0</v>
      </c>
      <c r="B16" s="1" t="s">
        <v>770</v>
      </c>
      <c r="C16" s="1">
        <v>0.0</v>
      </c>
      <c r="D16" s="1" t="s">
        <v>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1">
        <v>2017.0</v>
      </c>
      <c r="B17" s="1" t="s">
        <v>1566</v>
      </c>
      <c r="C17" s="1">
        <v>0.0</v>
      </c>
      <c r="D17" s="1" t="s">
        <v>27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1">
        <v>2017.0</v>
      </c>
      <c r="B18" s="1" t="s">
        <v>771</v>
      </c>
      <c r="C18" s="1">
        <v>0.0</v>
      </c>
      <c r="D18" s="1" t="s">
        <v>35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1">
        <v>2017.0</v>
      </c>
      <c r="B19" s="1" t="s">
        <v>285</v>
      </c>
      <c r="C19" s="8">
        <v>7600.0</v>
      </c>
      <c r="D19" s="1" t="s">
        <v>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1">
        <v>2017.0</v>
      </c>
      <c r="B20" s="1" t="s">
        <v>154</v>
      </c>
      <c r="C20" s="8">
        <v>22016.0</v>
      </c>
      <c r="D20" s="1" t="s">
        <v>1567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1">
        <v>2017.0</v>
      </c>
      <c r="B21" s="1" t="s">
        <v>1568</v>
      </c>
      <c r="C21" s="1">
        <v>0.0</v>
      </c>
      <c r="D21" s="1" t="s">
        <v>35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>
      <c r="A22" s="1">
        <v>2017.0</v>
      </c>
      <c r="B22" s="1" t="s">
        <v>773</v>
      </c>
      <c r="C22" s="1">
        <v>0.0</v>
      </c>
      <c r="D22" s="1" t="s">
        <v>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>
      <c r="A23" s="1">
        <v>2017.0</v>
      </c>
      <c r="B23" s="1" t="s">
        <v>330</v>
      </c>
      <c r="C23" s="8">
        <v>7000.0</v>
      </c>
      <c r="D23" s="1" t="s">
        <v>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1">
        <v>2017.0</v>
      </c>
      <c r="B24" s="1" t="s">
        <v>1569</v>
      </c>
      <c r="C24" s="8">
        <v>1500.0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1">
        <v>2017.0</v>
      </c>
      <c r="B25" s="1" t="s">
        <v>744</v>
      </c>
      <c r="C25" s="1">
        <v>300.0</v>
      </c>
      <c r="D25" s="1" t="s">
        <v>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>
      <c r="A26" s="1">
        <v>2017.0</v>
      </c>
      <c r="B26" s="1" t="s">
        <v>1570</v>
      </c>
      <c r="C26" s="8">
        <v>6180.0</v>
      </c>
      <c r="D26" s="1" t="s">
        <v>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1">
        <v>2017.0</v>
      </c>
      <c r="B27" s="1" t="s">
        <v>1571</v>
      </c>
      <c r="C27" s="1">
        <v>0.0</v>
      </c>
      <c r="D27" s="1" t="s">
        <v>27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1">
        <v>2017.0</v>
      </c>
      <c r="B28" s="1" t="s">
        <v>230</v>
      </c>
      <c r="C28" s="8">
        <v>10000.0</v>
      </c>
      <c r="D28" s="1" t="s">
        <v>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1">
        <v>2017.0</v>
      </c>
      <c r="B29" s="1" t="s">
        <v>155</v>
      </c>
      <c r="C29" s="8">
        <v>20000.0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1">
        <v>2017.0</v>
      </c>
      <c r="B30" s="1" t="s">
        <v>775</v>
      </c>
      <c r="C30" s="1">
        <v>0.0</v>
      </c>
      <c r="D30" s="1" t="s">
        <v>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1">
        <v>2017.0</v>
      </c>
      <c r="B31" s="1" t="s">
        <v>493</v>
      </c>
      <c r="C31" s="8">
        <v>2400.0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1">
        <v>2017.0</v>
      </c>
      <c r="B32" s="1" t="s">
        <v>303</v>
      </c>
      <c r="C32" s="8">
        <v>29000.0</v>
      </c>
      <c r="D32" s="1" t="s">
        <v>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>
      <c r="A33" s="1">
        <v>2017.0</v>
      </c>
      <c r="B33" s="1" t="s">
        <v>1572</v>
      </c>
      <c r="C33" s="1">
        <v>0.0</v>
      </c>
      <c r="D33" s="1" t="s">
        <v>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1">
        <v>2017.0</v>
      </c>
      <c r="B34" s="1" t="s">
        <v>1573</v>
      </c>
      <c r="C34" s="8">
        <v>10738.0</v>
      </c>
      <c r="D34" s="1" t="s">
        <v>1574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1">
        <v>2017.0</v>
      </c>
      <c r="B35" s="1" t="s">
        <v>1575</v>
      </c>
      <c r="C35" s="1">
        <v>0.0</v>
      </c>
      <c r="D35" s="1" t="s">
        <v>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>
      <c r="A36" s="1">
        <v>2017.0</v>
      </c>
      <c r="B36" s="1" t="s">
        <v>1576</v>
      </c>
      <c r="C36" s="1">
        <v>0.0</v>
      </c>
      <c r="D36" s="1" t="s">
        <v>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1">
        <v>2017.0</v>
      </c>
      <c r="B37" s="1" t="s">
        <v>689</v>
      </c>
      <c r="C37" s="1">
        <v>500.0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1">
        <v>2017.0</v>
      </c>
      <c r="B38" s="1" t="s">
        <v>1577</v>
      </c>
      <c r="C38" s="8">
        <v>8000.0</v>
      </c>
      <c r="D38" s="1" t="s">
        <v>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1">
        <v>2017.0</v>
      </c>
      <c r="B39" s="1" t="s">
        <v>1578</v>
      </c>
      <c r="C39" s="1">
        <v>800.0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1">
        <v>2017.0</v>
      </c>
      <c r="B40" s="1" t="s">
        <v>1579</v>
      </c>
      <c r="C40" s="1">
        <v>0.0</v>
      </c>
      <c r="D40" s="1" t="s">
        <v>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1">
        <v>2017.0</v>
      </c>
      <c r="B41" s="1" t="s">
        <v>561</v>
      </c>
      <c r="C41" s="8">
        <v>1500.0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1">
        <v>2017.0</v>
      </c>
      <c r="B42" s="1" t="s">
        <v>92</v>
      </c>
      <c r="C42" s="8">
        <v>60000.0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>
      <c r="A43" s="1">
        <v>2017.0</v>
      </c>
      <c r="B43" s="1" t="s">
        <v>1580</v>
      </c>
      <c r="C43" s="1">
        <v>0.0</v>
      </c>
      <c r="D43" s="1" t="s">
        <v>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1">
        <v>2017.0</v>
      </c>
      <c r="B44" s="1" t="s">
        <v>1581</v>
      </c>
      <c r="C44" s="1">
        <v>500.0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1">
        <v>2017.0</v>
      </c>
      <c r="B45" s="1" t="s">
        <v>332</v>
      </c>
      <c r="C45" s="8">
        <v>1500.0</v>
      </c>
      <c r="D45" s="1" t="s">
        <v>1574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>
      <c r="A46" s="1">
        <v>2017.0</v>
      </c>
      <c r="B46" s="1" t="s">
        <v>505</v>
      </c>
      <c r="C46" s="8">
        <v>2000.0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1">
        <v>2017.0</v>
      </c>
      <c r="B47" s="1" t="s">
        <v>1582</v>
      </c>
      <c r="C47" s="1">
        <v>0.0</v>
      </c>
      <c r="D47" s="1" t="s">
        <v>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1">
        <v>2017.0</v>
      </c>
      <c r="B48" s="1" t="s">
        <v>1583</v>
      </c>
      <c r="C48" s="1">
        <v>0.0</v>
      </c>
      <c r="D48" s="1" t="s">
        <v>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1">
        <v>2017.0</v>
      </c>
      <c r="B49" s="1" t="s">
        <v>325</v>
      </c>
      <c r="C49" s="8">
        <v>2000.0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1">
        <v>2017.0</v>
      </c>
      <c r="B50" s="1" t="s">
        <v>1584</v>
      </c>
      <c r="C50" s="1">
        <v>0.0</v>
      </c>
      <c r="D50" s="1" t="s">
        <v>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1">
        <v>2017.0</v>
      </c>
      <c r="B51" s="1" t="s">
        <v>781</v>
      </c>
      <c r="C51" s="1">
        <v>0.0</v>
      </c>
      <c r="D51" s="1" t="s">
        <v>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1">
        <v>2017.0</v>
      </c>
      <c r="B52" s="1" t="s">
        <v>506</v>
      </c>
      <c r="C52" s="1">
        <v>0.0</v>
      </c>
      <c r="D52" s="1" t="s">
        <v>35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>
      <c r="A53" s="1">
        <v>2017.0</v>
      </c>
      <c r="B53" s="1" t="s">
        <v>167</v>
      </c>
      <c r="C53" s="8">
        <v>25000.0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>
      <c r="A54" s="1">
        <v>2017.0</v>
      </c>
      <c r="B54" s="1" t="s">
        <v>1585</v>
      </c>
      <c r="C54" s="1">
        <v>0.0</v>
      </c>
      <c r="D54" s="1" t="s">
        <v>9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>
      <c r="A55" s="1">
        <v>2017.0</v>
      </c>
      <c r="B55" s="1" t="s">
        <v>224</v>
      </c>
      <c r="C55" s="8">
        <v>9000.0</v>
      </c>
      <c r="D55" s="1" t="s">
        <v>1565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1">
        <v>2017.0</v>
      </c>
      <c r="B56" s="1" t="s">
        <v>1586</v>
      </c>
      <c r="C56" s="1">
        <v>0.0</v>
      </c>
      <c r="D56" s="1" t="s">
        <v>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1">
        <v>2017.0</v>
      </c>
      <c r="B57" s="1" t="s">
        <v>1587</v>
      </c>
      <c r="C57" s="1">
        <v>550.0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1">
        <v>2017.0</v>
      </c>
      <c r="B58" s="1" t="s">
        <v>783</v>
      </c>
      <c r="C58" s="1">
        <v>0.0</v>
      </c>
      <c r="D58" s="1" t="s">
        <v>9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1">
        <v>2017.0</v>
      </c>
      <c r="B59" s="1" t="s">
        <v>356</v>
      </c>
      <c r="C59" s="8">
        <v>5000.0</v>
      </c>
      <c r="D59" s="1" t="s">
        <v>1574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1">
        <v>2017.0</v>
      </c>
      <c r="B60" s="1" t="s">
        <v>1588</v>
      </c>
      <c r="C60" s="1">
        <v>0.0</v>
      </c>
      <c r="D60" s="1" t="s">
        <v>27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1">
        <v>2017.0</v>
      </c>
      <c r="B61" s="1" t="s">
        <v>1589</v>
      </c>
      <c r="C61" s="1">
        <v>0.0</v>
      </c>
      <c r="D61" s="1" t="s">
        <v>27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>
      <c r="A62" s="1">
        <v>2017.0</v>
      </c>
      <c r="B62" s="1" t="s">
        <v>1590</v>
      </c>
      <c r="C62" s="8">
        <v>1000.0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1">
        <v>2017.0</v>
      </c>
      <c r="B63" s="1" t="s">
        <v>1591</v>
      </c>
      <c r="C63" s="8">
        <v>2000.0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1">
        <v>2017.0</v>
      </c>
      <c r="B64" s="1" t="s">
        <v>599</v>
      </c>
      <c r="C64" s="8">
        <v>1000.0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>
      <c r="A65" s="1">
        <v>2017.0</v>
      </c>
      <c r="B65" s="1" t="s">
        <v>788</v>
      </c>
      <c r="C65" s="1">
        <v>0.0</v>
      </c>
      <c r="D65" s="1" t="s">
        <v>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>
      <c r="A66" s="1">
        <v>2017.0</v>
      </c>
      <c r="B66" s="1" t="s">
        <v>1592</v>
      </c>
      <c r="C66" s="1">
        <v>0.0</v>
      </c>
      <c r="D66" s="1" t="s">
        <v>9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>
      <c r="A67" s="1">
        <v>2017.0</v>
      </c>
      <c r="B67" s="1" t="s">
        <v>600</v>
      </c>
      <c r="C67" s="8">
        <v>1000.0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>
      <c r="A68" s="1">
        <v>2017.0</v>
      </c>
      <c r="B68" s="1" t="s">
        <v>791</v>
      </c>
      <c r="C68" s="1">
        <v>0.0</v>
      </c>
      <c r="D68" s="1" t="s">
        <v>9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>
      <c r="A69" s="1">
        <v>2017.0</v>
      </c>
      <c r="B69" s="1" t="s">
        <v>692</v>
      </c>
      <c r="C69" s="1">
        <v>500.0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1">
        <v>2017.0</v>
      </c>
      <c r="B70" s="1" t="s">
        <v>793</v>
      </c>
      <c r="C70" s="1">
        <v>0.0</v>
      </c>
      <c r="D70" s="1" t="s">
        <v>9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>
      <c r="A71" s="1">
        <v>2017.0</v>
      </c>
      <c r="B71" s="1" t="s">
        <v>794</v>
      </c>
      <c r="C71" s="1">
        <v>0.0</v>
      </c>
      <c r="D71" s="1" t="s">
        <v>9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>
      <c r="A72" s="1">
        <v>2017.0</v>
      </c>
      <c r="B72" s="1" t="s">
        <v>84</v>
      </c>
      <c r="C72" s="8">
        <v>88869.0</v>
      </c>
      <c r="D72" s="1" t="s">
        <v>1567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1">
        <v>2017.0</v>
      </c>
      <c r="B73" s="1" t="s">
        <v>1593</v>
      </c>
      <c r="C73" s="1">
        <v>0.0</v>
      </c>
      <c r="D73" s="1" t="s">
        <v>9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>
      <c r="A74" s="1">
        <v>2017.0</v>
      </c>
      <c r="B74" s="1" t="s">
        <v>369</v>
      </c>
      <c r="C74" s="8">
        <v>6500.0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A75" s="1">
        <v>2017.0</v>
      </c>
      <c r="B75" s="1" t="s">
        <v>745</v>
      </c>
      <c r="C75" s="1">
        <v>300.0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1">
        <v>2017.0</v>
      </c>
      <c r="B76" s="1" t="s">
        <v>265</v>
      </c>
      <c r="C76" s="8">
        <v>8605.0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A77" s="1">
        <v>2017.0</v>
      </c>
      <c r="B77" s="1" t="s">
        <v>796</v>
      </c>
      <c r="C77" s="1">
        <v>0.0</v>
      </c>
      <c r="D77" s="1" t="s">
        <v>9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1">
        <v>2017.0</v>
      </c>
      <c r="B78" s="1" t="s">
        <v>1594</v>
      </c>
      <c r="C78" s="1">
        <v>0.0</v>
      </c>
      <c r="D78" s="1" t="s">
        <v>27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1">
        <v>2017.0</v>
      </c>
      <c r="B79" s="1" t="s">
        <v>601</v>
      </c>
      <c r="C79" s="1">
        <v>0.0</v>
      </c>
      <c r="D79" s="1" t="s">
        <v>27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1">
        <v>2017.0</v>
      </c>
      <c r="B80" s="1" t="s">
        <v>1595</v>
      </c>
      <c r="C80" s="8">
        <v>1759.0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1">
        <v>2017.0</v>
      </c>
      <c r="B81" s="1" t="s">
        <v>469</v>
      </c>
      <c r="C81" s="8">
        <v>2500.0</v>
      </c>
      <c r="D81" s="1" t="s">
        <v>1565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>
      <c r="A82" s="1">
        <v>2017.0</v>
      </c>
      <c r="B82" s="1" t="s">
        <v>34</v>
      </c>
      <c r="C82" s="8">
        <v>389346.0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>
      <c r="A83" s="1">
        <v>2017.0</v>
      </c>
      <c r="B83" s="1" t="s">
        <v>797</v>
      </c>
      <c r="C83" s="1">
        <v>0.0</v>
      </c>
      <c r="D83" s="1" t="s">
        <v>35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>
      <c r="A84" s="1">
        <v>2017.0</v>
      </c>
      <c r="B84" s="1" t="s">
        <v>507</v>
      </c>
      <c r="C84" s="8">
        <v>2000.0</v>
      </c>
      <c r="D84" s="1" t="s">
        <v>1574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>
      <c r="A85" s="1">
        <v>2017.0</v>
      </c>
      <c r="B85" s="1" t="s">
        <v>416</v>
      </c>
      <c r="C85" s="8">
        <v>2434.58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>
      <c r="A86" s="1">
        <v>2017.0</v>
      </c>
      <c r="B86" s="1" t="s">
        <v>223</v>
      </c>
      <c r="C86" s="8">
        <v>4000.0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>
      <c r="A87" s="1">
        <v>2017.0</v>
      </c>
      <c r="B87" s="1" t="s">
        <v>800</v>
      </c>
      <c r="C87" s="1">
        <v>0.0</v>
      </c>
      <c r="D87" s="1" t="s">
        <v>27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>
      <c r="A88" s="1">
        <v>2017.0</v>
      </c>
      <c r="B88" s="1" t="s">
        <v>1596</v>
      </c>
      <c r="C88" s="8">
        <v>2250.0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>
      <c r="A89" s="1">
        <v>2017.0</v>
      </c>
      <c r="B89" s="1" t="s">
        <v>1597</v>
      </c>
      <c r="C89" s="1">
        <v>0.0</v>
      </c>
      <c r="D89" s="1" t="s">
        <v>9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>
      <c r="A90" s="1">
        <v>2017.0</v>
      </c>
      <c r="B90" s="1" t="s">
        <v>801</v>
      </c>
      <c r="C90" s="1">
        <v>0.0</v>
      </c>
      <c r="D90" s="1" t="s">
        <v>9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>
      <c r="A91" s="1">
        <v>2017.0</v>
      </c>
      <c r="B91" s="1" t="s">
        <v>802</v>
      </c>
      <c r="C91" s="1">
        <v>0.0</v>
      </c>
      <c r="D91" s="1" t="s">
        <v>9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>
      <c r="A92" s="1">
        <v>2017.0</v>
      </c>
      <c r="B92" s="1" t="s">
        <v>803</v>
      </c>
      <c r="C92" s="1">
        <v>0.0</v>
      </c>
      <c r="D92" s="1" t="s">
        <v>9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>
      <c r="A93" s="1">
        <v>2017.0</v>
      </c>
      <c r="B93" s="1" t="s">
        <v>189</v>
      </c>
      <c r="C93" s="8">
        <v>15000.0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>
      <c r="A94" s="1">
        <v>2017.0</v>
      </c>
      <c r="B94" s="1" t="s">
        <v>805</v>
      </c>
      <c r="C94" s="1">
        <v>0.0</v>
      </c>
      <c r="D94" s="1" t="s">
        <v>9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>
      <c r="A95" s="1">
        <v>2017.0</v>
      </c>
      <c r="B95" s="1" t="s">
        <v>806</v>
      </c>
      <c r="C95" s="1">
        <v>0.0</v>
      </c>
      <c r="D95" s="1" t="s">
        <v>1574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>
      <c r="A96" s="1">
        <v>2017.0</v>
      </c>
      <c r="B96" s="1" t="s">
        <v>130</v>
      </c>
      <c r="C96" s="8">
        <v>10000.0</v>
      </c>
      <c r="D96" s="1" t="s">
        <v>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>
      <c r="A97" s="1">
        <v>2017.0</v>
      </c>
      <c r="B97" s="1" t="s">
        <v>1598</v>
      </c>
      <c r="C97" s="1">
        <v>0.0</v>
      </c>
      <c r="D97" s="1" t="s">
        <v>9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>
      <c r="A98" s="1">
        <v>2017.0</v>
      </c>
      <c r="B98" s="1" t="s">
        <v>1599</v>
      </c>
      <c r="C98" s="8">
        <v>1512.0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>
      <c r="A99" s="1">
        <v>2017.0</v>
      </c>
      <c r="B99" s="1" t="s">
        <v>1600</v>
      </c>
      <c r="C99" s="1">
        <v>700.0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>
      <c r="A100" s="1">
        <v>2017.0</v>
      </c>
      <c r="B100" s="1" t="s">
        <v>807</v>
      </c>
      <c r="C100" s="1">
        <v>0.0</v>
      </c>
      <c r="D100" s="1" t="s">
        <v>35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1">
        <v>2017.0</v>
      </c>
      <c r="B101" s="1" t="s">
        <v>1601</v>
      </c>
      <c r="C101" s="8">
        <v>1200.0</v>
      </c>
      <c r="D101" s="1" t="s">
        <v>9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1">
        <v>2017.0</v>
      </c>
      <c r="B102" s="1" t="s">
        <v>808</v>
      </c>
      <c r="C102" s="1">
        <v>0.0</v>
      </c>
      <c r="D102" s="1" t="s">
        <v>1574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1">
        <v>2017.0</v>
      </c>
      <c r="B103" s="1" t="s">
        <v>809</v>
      </c>
      <c r="C103" s="1">
        <v>0.0</v>
      </c>
      <c r="D103" s="1" t="s">
        <v>9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1">
        <v>2017.0</v>
      </c>
      <c r="B104" s="1" t="s">
        <v>419</v>
      </c>
      <c r="C104" s="8">
        <v>1000.0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1">
        <v>2017.0</v>
      </c>
      <c r="B105" s="1" t="s">
        <v>281</v>
      </c>
      <c r="C105" s="8">
        <v>8000.0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1">
        <v>2017.0</v>
      </c>
      <c r="B106" s="1" t="s">
        <v>811</v>
      </c>
      <c r="C106" s="1">
        <v>0.0</v>
      </c>
      <c r="D106" s="1" t="s">
        <v>1565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1">
        <v>2017.0</v>
      </c>
      <c r="B107" s="1" t="s">
        <v>161</v>
      </c>
      <c r="C107" s="8">
        <v>21000.0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1">
        <v>2017.0</v>
      </c>
      <c r="B108" s="1" t="s">
        <v>287</v>
      </c>
      <c r="C108" s="8">
        <v>7500.0</v>
      </c>
      <c r="D108" s="1" t="s">
        <v>9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1">
        <v>2017.0</v>
      </c>
      <c r="B109" s="1" t="s">
        <v>1602</v>
      </c>
      <c r="C109" s="1">
        <v>0.0</v>
      </c>
      <c r="D109" s="1" t="s">
        <v>9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1">
        <v>2017.0</v>
      </c>
      <c r="B110" s="1" t="s">
        <v>1603</v>
      </c>
      <c r="C110" s="1">
        <v>0.0</v>
      </c>
      <c r="D110" s="1" t="s">
        <v>27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1">
        <v>2017.0</v>
      </c>
      <c r="B111" s="1" t="s">
        <v>466</v>
      </c>
      <c r="C111" s="8">
        <v>1000.0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1">
        <v>2017.0</v>
      </c>
      <c r="B112" s="1" t="s">
        <v>470</v>
      </c>
      <c r="C112" s="8">
        <v>2500.0</v>
      </c>
      <c r="D112" s="1" t="s">
        <v>27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1">
        <v>2017.0</v>
      </c>
      <c r="B113" s="1" t="s">
        <v>1604</v>
      </c>
      <c r="C113" s="1">
        <v>0.0</v>
      </c>
      <c r="D113" s="1" t="s">
        <v>27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1">
        <v>2017.0</v>
      </c>
      <c r="B114" s="1" t="s">
        <v>212</v>
      </c>
      <c r="C114" s="8">
        <v>9000.0</v>
      </c>
      <c r="D114" s="1" t="s">
        <v>27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1">
        <v>2017.0</v>
      </c>
      <c r="B115" s="1" t="s">
        <v>22</v>
      </c>
      <c r="C115" s="8">
        <v>481688.0</v>
      </c>
      <c r="D115" s="1" t="s">
        <v>23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1">
        <v>2017.0</v>
      </c>
      <c r="B116" s="1" t="s">
        <v>814</v>
      </c>
      <c r="C116" s="1">
        <v>0.0</v>
      </c>
      <c r="D116" s="1" t="s">
        <v>9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1">
        <v>2017.0</v>
      </c>
      <c r="B117" s="1" t="s">
        <v>1605</v>
      </c>
      <c r="C117" s="1">
        <v>0.0</v>
      </c>
      <c r="D117" s="1" t="s">
        <v>27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1">
        <v>2017.0</v>
      </c>
      <c r="B118" s="1" t="s">
        <v>815</v>
      </c>
      <c r="C118" s="1">
        <v>800.0</v>
      </c>
      <c r="D118" s="1" t="s">
        <v>1574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1">
        <v>2017.0</v>
      </c>
      <c r="B119" s="1" t="s">
        <v>1606</v>
      </c>
      <c r="C119" s="1">
        <v>0.0</v>
      </c>
      <c r="D119" s="1" t="s">
        <v>9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1">
        <v>2017.0</v>
      </c>
      <c r="B120" s="1" t="s">
        <v>1607</v>
      </c>
      <c r="C120" s="1">
        <v>0.0</v>
      </c>
      <c r="D120" s="1" t="s">
        <v>9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1">
        <v>2017.0</v>
      </c>
      <c r="B121" s="1" t="s">
        <v>1608</v>
      </c>
      <c r="C121" s="1">
        <v>0.0</v>
      </c>
      <c r="D121" s="1" t="s">
        <v>1574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1">
        <v>2017.0</v>
      </c>
      <c r="B122" s="1" t="s">
        <v>817</v>
      </c>
      <c r="C122" s="1">
        <v>0.0</v>
      </c>
      <c r="D122" s="1" t="s">
        <v>9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1">
        <v>2017.0</v>
      </c>
      <c r="B123" s="1" t="s">
        <v>1609</v>
      </c>
      <c r="C123" s="1">
        <v>0.0</v>
      </c>
      <c r="D123" s="1" t="s">
        <v>9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1">
        <v>2017.0</v>
      </c>
      <c r="B124" s="1" t="s">
        <v>820</v>
      </c>
      <c r="C124" s="1">
        <v>0.0</v>
      </c>
      <c r="D124" s="1" t="s">
        <v>27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1">
        <v>2017.0</v>
      </c>
      <c r="B125" s="1" t="s">
        <v>1610</v>
      </c>
      <c r="C125" s="8">
        <v>6000.0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1">
        <v>2017.0</v>
      </c>
      <c r="B126" s="1" t="s">
        <v>1611</v>
      </c>
      <c r="C126" s="1">
        <v>0.0</v>
      </c>
      <c r="D126" s="1" t="s">
        <v>27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1">
        <v>2017.0</v>
      </c>
      <c r="B127" s="1" t="s">
        <v>1612</v>
      </c>
      <c r="C127" s="8">
        <v>3000.0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1">
        <v>2017.0</v>
      </c>
      <c r="B128" s="1" t="s">
        <v>1613</v>
      </c>
      <c r="C128" s="1">
        <v>0.0</v>
      </c>
      <c r="D128" s="1" t="s">
        <v>1574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1">
        <v>2017.0</v>
      </c>
      <c r="B129" s="1" t="s">
        <v>1614</v>
      </c>
      <c r="C129" s="1">
        <v>0.0</v>
      </c>
      <c r="D129" s="1" t="s">
        <v>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>
      <c r="A130" s="1">
        <v>2017.0</v>
      </c>
      <c r="B130" s="1" t="s">
        <v>821</v>
      </c>
      <c r="C130" s="1">
        <v>0.0</v>
      </c>
      <c r="D130" s="1" t="s">
        <v>1574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>
      <c r="A131" s="1">
        <v>2017.0</v>
      </c>
      <c r="B131" s="1" t="s">
        <v>1615</v>
      </c>
      <c r="C131" s="1">
        <v>0.0</v>
      </c>
      <c r="D131" s="1" t="s">
        <v>27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1">
        <v>2017.0</v>
      </c>
      <c r="B132" s="1" t="s">
        <v>823</v>
      </c>
      <c r="C132" s="1">
        <v>0.0</v>
      </c>
      <c r="D132" s="1" t="s">
        <v>1574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1">
        <v>2017.0</v>
      </c>
      <c r="B133" s="1" t="s">
        <v>824</v>
      </c>
      <c r="C133" s="1">
        <v>0.0</v>
      </c>
      <c r="D133" s="1" t="s">
        <v>1574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>
      <c r="A134" s="1">
        <v>2017.0</v>
      </c>
      <c r="B134" s="1" t="s">
        <v>825</v>
      </c>
      <c r="C134" s="1">
        <v>0.0</v>
      </c>
      <c r="D134" s="1" t="s">
        <v>9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>
      <c r="A135" s="1">
        <v>2017.0</v>
      </c>
      <c r="B135" s="1" t="s">
        <v>826</v>
      </c>
      <c r="C135" s="1">
        <v>0.0</v>
      </c>
      <c r="D135" s="1" t="s">
        <v>35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>
      <c r="A136" s="1">
        <v>2017.0</v>
      </c>
      <c r="B136" s="1" t="s">
        <v>602</v>
      </c>
      <c r="C136" s="1">
        <v>700.0</v>
      </c>
      <c r="D136" s="1" t="s">
        <v>35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>
      <c r="A137" s="1">
        <v>2017.0</v>
      </c>
      <c r="B137" s="1" t="s">
        <v>827</v>
      </c>
      <c r="C137" s="1">
        <v>0.0</v>
      </c>
      <c r="D137" s="1" t="s">
        <v>35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1">
        <v>2017.0</v>
      </c>
      <c r="B138" s="1" t="s">
        <v>1616</v>
      </c>
      <c r="C138" s="1">
        <v>0.0</v>
      </c>
      <c r="D138" s="1" t="s">
        <v>9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>
      <c r="A139" s="1">
        <v>2017.0</v>
      </c>
      <c r="B139" s="1" t="s">
        <v>829</v>
      </c>
      <c r="C139" s="1">
        <v>0.0</v>
      </c>
      <c r="D139" s="1" t="s">
        <v>35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1">
        <v>2017.0</v>
      </c>
      <c r="B140" s="1" t="s">
        <v>1617</v>
      </c>
      <c r="C140" s="1">
        <v>0.0</v>
      </c>
      <c r="D140" s="1" t="s">
        <v>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>
      <c r="A141" s="1">
        <v>2017.0</v>
      </c>
      <c r="B141" s="1" t="s">
        <v>830</v>
      </c>
      <c r="C141" s="1">
        <v>0.0</v>
      </c>
      <c r="D141" s="1" t="s">
        <v>9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>
      <c r="A142" s="1">
        <v>2017.0</v>
      </c>
      <c r="B142" s="1" t="s">
        <v>1618</v>
      </c>
      <c r="C142" s="8">
        <v>1410.0</v>
      </c>
      <c r="D142" s="1" t="s">
        <v>9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>
      <c r="A143" s="1">
        <v>2017.0</v>
      </c>
      <c r="B143" s="1" t="s">
        <v>1619</v>
      </c>
      <c r="C143" s="1">
        <v>300.0</v>
      </c>
      <c r="D143" s="1" t="s">
        <v>1574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>
      <c r="A144" s="1">
        <v>2017.0</v>
      </c>
      <c r="B144" s="1" t="s">
        <v>1620</v>
      </c>
      <c r="C144" s="8">
        <v>1728.0</v>
      </c>
      <c r="D144" s="1" t="s">
        <v>195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>
      <c r="A145" s="1">
        <v>2017.0</v>
      </c>
      <c r="B145" s="1" t="s">
        <v>1621</v>
      </c>
      <c r="C145" s="1">
        <v>0.0</v>
      </c>
      <c r="D145" s="1" t="s">
        <v>9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>
      <c r="A146" s="1">
        <v>2017.0</v>
      </c>
      <c r="B146" s="1" t="s">
        <v>1622</v>
      </c>
      <c r="C146" s="1">
        <v>0.0</v>
      </c>
      <c r="D146" s="1" t="s">
        <v>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>
      <c r="A147" s="1">
        <v>2017.0</v>
      </c>
      <c r="B147" s="1" t="s">
        <v>1623</v>
      </c>
      <c r="C147" s="1">
        <v>0.0</v>
      </c>
      <c r="D147" s="1" t="s">
        <v>35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>
      <c r="A148" s="1">
        <v>2017.0</v>
      </c>
      <c r="B148" s="1" t="s">
        <v>1624</v>
      </c>
      <c r="C148" s="1">
        <v>0.0</v>
      </c>
      <c r="D148" s="1" t="s">
        <v>27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>
      <c r="A149" s="1">
        <v>2017.0</v>
      </c>
      <c r="B149" s="1" t="s">
        <v>1625</v>
      </c>
      <c r="C149" s="8">
        <v>1000.0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>
      <c r="A150" s="1">
        <v>2017.0</v>
      </c>
      <c r="B150" s="1" t="s">
        <v>188</v>
      </c>
      <c r="C150" s="8">
        <v>16000.0</v>
      </c>
      <c r="D150" s="1" t="s">
        <v>27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>
      <c r="A151" s="1">
        <v>2017.0</v>
      </c>
      <c r="B151" s="1" t="s">
        <v>1626</v>
      </c>
      <c r="C151" s="1">
        <v>800.0</v>
      </c>
      <c r="D151" s="1" t="s">
        <v>9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>
      <c r="A152" s="1">
        <v>2017.0</v>
      </c>
      <c r="B152" s="1" t="s">
        <v>836</v>
      </c>
      <c r="C152" s="8">
        <v>2500.0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>
      <c r="A153" s="1">
        <v>2017.0</v>
      </c>
      <c r="B153" s="1" t="s">
        <v>837</v>
      </c>
      <c r="C153" s="1">
        <v>0.0</v>
      </c>
      <c r="D153" s="1" t="s">
        <v>9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1">
        <v>2017.0</v>
      </c>
      <c r="B154" s="1" t="s">
        <v>838</v>
      </c>
      <c r="C154" s="1">
        <v>0.0</v>
      </c>
      <c r="D154" s="1" t="s">
        <v>27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1">
        <v>2017.0</v>
      </c>
      <c r="B155" s="1" t="s">
        <v>839</v>
      </c>
      <c r="C155" s="1">
        <v>0.0</v>
      </c>
      <c r="D155" s="1" t="s">
        <v>35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1">
        <v>2017.0</v>
      </c>
      <c r="B156" s="1" t="s">
        <v>412</v>
      </c>
      <c r="C156" s="8">
        <v>3220.0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1">
        <v>2017.0</v>
      </c>
      <c r="B157" s="1" t="s">
        <v>401</v>
      </c>
      <c r="C157" s="8">
        <v>3000.0</v>
      </c>
      <c r="D157" s="1" t="s">
        <v>9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1">
        <v>2017.0</v>
      </c>
      <c r="B158" s="1" t="s">
        <v>841</v>
      </c>
      <c r="C158" s="1">
        <v>500.0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1">
        <v>2017.0</v>
      </c>
      <c r="B159" s="1" t="s">
        <v>842</v>
      </c>
      <c r="C159" s="1">
        <v>0.0</v>
      </c>
      <c r="D159" s="1" t="s">
        <v>35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1">
        <v>2017.0</v>
      </c>
      <c r="B160" s="1" t="s">
        <v>28</v>
      </c>
      <c r="C160" s="8">
        <v>532800.0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1">
        <v>2017.0</v>
      </c>
      <c r="B161" s="1" t="s">
        <v>843</v>
      </c>
      <c r="C161" s="1">
        <v>0.0</v>
      </c>
      <c r="D161" s="1" t="s">
        <v>9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1">
        <v>2017.0</v>
      </c>
      <c r="B162" s="1" t="s">
        <v>1627</v>
      </c>
      <c r="C162" s="1">
        <v>0.0</v>
      </c>
      <c r="D162" s="1" t="s">
        <v>27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1">
        <v>2017.0</v>
      </c>
      <c r="B163" s="1" t="s">
        <v>508</v>
      </c>
      <c r="C163" s="1">
        <v>0.0</v>
      </c>
      <c r="D163" s="1" t="s">
        <v>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1">
        <v>2017.0</v>
      </c>
      <c r="B164" s="1" t="s">
        <v>844</v>
      </c>
      <c r="C164" s="1">
        <v>0.0</v>
      </c>
      <c r="D164" s="1" t="s">
        <v>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1">
        <v>2017.0</v>
      </c>
      <c r="B165" s="1" t="s">
        <v>845</v>
      </c>
      <c r="C165" s="1">
        <v>0.0</v>
      </c>
      <c r="D165" s="1" t="s">
        <v>9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1">
        <v>2017.0</v>
      </c>
      <c r="B166" s="1" t="s">
        <v>1628</v>
      </c>
      <c r="C166" s="1">
        <v>0.0</v>
      </c>
      <c r="D166" s="1" t="s">
        <v>27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1">
        <v>2017.0</v>
      </c>
      <c r="B167" s="1" t="s">
        <v>847</v>
      </c>
      <c r="C167" s="1">
        <v>0.0</v>
      </c>
      <c r="D167" s="1" t="s">
        <v>27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1">
        <v>2017.0</v>
      </c>
      <c r="B168" s="1" t="s">
        <v>1629</v>
      </c>
      <c r="C168" s="1">
        <v>0.0</v>
      </c>
      <c r="D168" s="1" t="s">
        <v>9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1">
        <v>2017.0</v>
      </c>
      <c r="B169" s="1" t="s">
        <v>1630</v>
      </c>
      <c r="C169" s="1">
        <v>0.0</v>
      </c>
      <c r="D169" s="1" t="s">
        <v>27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1">
        <v>2017.0</v>
      </c>
      <c r="B170" s="1" t="s">
        <v>849</v>
      </c>
      <c r="C170" s="1">
        <v>0.0</v>
      </c>
      <c r="D170" s="1" t="s">
        <v>9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1">
        <v>2017.0</v>
      </c>
      <c r="B171" s="1" t="s">
        <v>850</v>
      </c>
      <c r="C171" s="1">
        <v>0.0</v>
      </c>
      <c r="D171" s="1" t="s">
        <v>9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1">
        <v>2017.0</v>
      </c>
      <c r="B172" s="1" t="s">
        <v>851</v>
      </c>
      <c r="C172" s="1">
        <v>0.0</v>
      </c>
      <c r="D172" s="1" t="s">
        <v>1574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1">
        <v>2017.0</v>
      </c>
      <c r="B173" s="1" t="s">
        <v>326</v>
      </c>
      <c r="C173" s="8">
        <v>8800.0</v>
      </c>
      <c r="D173" s="1" t="s">
        <v>1574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1">
        <v>2017.0</v>
      </c>
      <c r="B174" s="1" t="s">
        <v>1631</v>
      </c>
      <c r="C174" s="8">
        <v>2700.0</v>
      </c>
      <c r="D174" s="1" t="s">
        <v>1574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1">
        <v>2017.0</v>
      </c>
      <c r="B175" s="1" t="s">
        <v>1632</v>
      </c>
      <c r="C175" s="1">
        <v>0.0</v>
      </c>
      <c r="D175" s="1" t="s">
        <v>9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1">
        <v>2017.0</v>
      </c>
      <c r="B176" s="1" t="s">
        <v>1633</v>
      </c>
      <c r="C176" s="1">
        <v>0.0</v>
      </c>
      <c r="D176" s="1" t="s">
        <v>27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1">
        <v>2017.0</v>
      </c>
      <c r="B177" s="1" t="s">
        <v>853</v>
      </c>
      <c r="C177" s="1">
        <v>0.0</v>
      </c>
      <c r="D177" s="1" t="s">
        <v>9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1">
        <v>2017.0</v>
      </c>
      <c r="B178" s="1" t="s">
        <v>854</v>
      </c>
      <c r="C178" s="1">
        <v>0.0</v>
      </c>
      <c r="D178" s="1" t="s">
        <v>27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1">
        <v>2017.0</v>
      </c>
      <c r="B179" s="1" t="s">
        <v>746</v>
      </c>
      <c r="C179" s="1">
        <v>300.0</v>
      </c>
      <c r="D179" s="1" t="s">
        <v>9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1">
        <v>2017.0</v>
      </c>
      <c r="B180" s="1" t="s">
        <v>103</v>
      </c>
      <c r="C180" s="8">
        <v>35374.0</v>
      </c>
      <c r="D180" s="1" t="s">
        <v>104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1">
        <v>2017.0</v>
      </c>
      <c r="B181" s="1" t="s">
        <v>855</v>
      </c>
      <c r="C181" s="1">
        <v>0.0</v>
      </c>
      <c r="D181" s="1" t="s">
        <v>9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1">
        <v>2017.0</v>
      </c>
      <c r="B182" s="1" t="s">
        <v>1634</v>
      </c>
      <c r="C182" s="1">
        <v>0.0</v>
      </c>
      <c r="D182" s="1" t="s">
        <v>9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1">
        <v>2017.0</v>
      </c>
      <c r="B183" s="1" t="s">
        <v>857</v>
      </c>
      <c r="C183" s="1">
        <v>0.0</v>
      </c>
      <c r="D183" s="1" t="s">
        <v>1574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1">
        <v>2017.0</v>
      </c>
      <c r="B184" s="1" t="s">
        <v>29</v>
      </c>
      <c r="C184" s="8">
        <v>522000.0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A185" s="1">
        <v>2017.0</v>
      </c>
      <c r="B185" s="1" t="s">
        <v>859</v>
      </c>
      <c r="C185" s="1">
        <v>0.0</v>
      </c>
      <c r="D185" s="1" t="s">
        <v>9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A186" s="1">
        <v>2017.0</v>
      </c>
      <c r="B186" s="1" t="s">
        <v>1635</v>
      </c>
      <c r="C186" s="1">
        <v>0.0</v>
      </c>
      <c r="D186" s="1" t="s">
        <v>9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A187" s="1">
        <v>2017.0</v>
      </c>
      <c r="B187" s="1" t="s">
        <v>860</v>
      </c>
      <c r="C187" s="1">
        <v>0.0</v>
      </c>
      <c r="D187" s="1" t="s">
        <v>9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A188" s="1">
        <v>2017.0</v>
      </c>
      <c r="B188" s="1" t="s">
        <v>502</v>
      </c>
      <c r="C188" s="8">
        <v>1000.0</v>
      </c>
      <c r="D188" s="1" t="s">
        <v>1574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A189" s="1">
        <v>2017.0</v>
      </c>
      <c r="B189" s="1" t="s">
        <v>1636</v>
      </c>
      <c r="C189" s="1">
        <v>0.0</v>
      </c>
      <c r="D189" s="1" t="s">
        <v>1574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A190" s="1">
        <v>2017.0</v>
      </c>
      <c r="B190" s="1" t="s">
        <v>1637</v>
      </c>
      <c r="C190" s="1">
        <v>0.0</v>
      </c>
      <c r="D190" s="1" t="s">
        <v>9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>
      <c r="A191" s="1">
        <v>2017.0</v>
      </c>
      <c r="B191" s="1" t="s">
        <v>1638</v>
      </c>
      <c r="C191" s="1">
        <v>0.0</v>
      </c>
      <c r="D191" s="1" t="s">
        <v>1574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>
      <c r="A192" s="1">
        <v>2017.0</v>
      </c>
      <c r="B192" s="1" t="s">
        <v>372</v>
      </c>
      <c r="C192" s="8">
        <v>5000.0</v>
      </c>
      <c r="D192" s="1" t="s">
        <v>9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>
      <c r="A193" s="1">
        <v>2017.0</v>
      </c>
      <c r="B193" s="1" t="s">
        <v>1639</v>
      </c>
      <c r="C193" s="1">
        <v>0.0</v>
      </c>
      <c r="D193" s="1" t="s">
        <v>9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>
      <c r="A194" s="1">
        <v>2017.0</v>
      </c>
      <c r="B194" s="1" t="s">
        <v>186</v>
      </c>
      <c r="C194" s="8">
        <v>4000.0</v>
      </c>
      <c r="D194" s="1" t="s">
        <v>1574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>
      <c r="A195" s="1">
        <v>2017.0</v>
      </c>
      <c r="B195" s="1" t="s">
        <v>1640</v>
      </c>
      <c r="C195" s="1">
        <v>0.0</v>
      </c>
      <c r="D195" s="1" t="s">
        <v>35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A196" s="1">
        <v>2017.0</v>
      </c>
      <c r="B196" s="1" t="s">
        <v>1641</v>
      </c>
      <c r="C196" s="1">
        <v>0.0</v>
      </c>
      <c r="D196" s="1" t="s">
        <v>9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>
      <c r="A197" s="1">
        <v>2017.0</v>
      </c>
      <c r="B197" s="1" t="s">
        <v>871</v>
      </c>
      <c r="C197" s="1">
        <v>0.0</v>
      </c>
      <c r="D197" s="1" t="s">
        <v>9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>
      <c r="A198" s="1">
        <v>2017.0</v>
      </c>
      <c r="B198" s="1" t="s">
        <v>872</v>
      </c>
      <c r="C198" s="1">
        <v>400.0</v>
      </c>
      <c r="D198" s="1" t="s">
        <v>9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>
      <c r="A199" s="1">
        <v>2017.0</v>
      </c>
      <c r="B199" s="1" t="s">
        <v>1642</v>
      </c>
      <c r="C199" s="1">
        <v>0.0</v>
      </c>
      <c r="D199" s="1" t="s">
        <v>9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>
      <c r="A200" s="1">
        <v>2017.0</v>
      </c>
      <c r="B200" s="1" t="s">
        <v>874</v>
      </c>
      <c r="C200" s="1">
        <v>0.0</v>
      </c>
      <c r="D200" s="1" t="s">
        <v>9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>
      <c r="A201" s="1">
        <v>2017.0</v>
      </c>
      <c r="B201" s="1" t="s">
        <v>1643</v>
      </c>
      <c r="C201" s="1">
        <v>0.0</v>
      </c>
      <c r="D201" s="1" t="s">
        <v>9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>
      <c r="A202" s="1">
        <v>2017.0</v>
      </c>
      <c r="B202" s="1" t="s">
        <v>417</v>
      </c>
      <c r="C202" s="8">
        <v>3030.0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>
      <c r="A203" s="1">
        <v>2017.0</v>
      </c>
      <c r="B203" s="1" t="s">
        <v>875</v>
      </c>
      <c r="C203" s="1">
        <v>0.0</v>
      </c>
      <c r="D203" s="1" t="s">
        <v>9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>
      <c r="A204" s="1">
        <v>2017.0</v>
      </c>
      <c r="B204" s="1" t="s">
        <v>262</v>
      </c>
      <c r="C204" s="8">
        <v>6782.0</v>
      </c>
      <c r="D204" s="1" t="s">
        <v>27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>
      <c r="A205" s="1">
        <v>2017.0</v>
      </c>
      <c r="B205" s="1" t="s">
        <v>4</v>
      </c>
      <c r="C205" s="8">
        <v>8035091.0</v>
      </c>
      <c r="D205" s="1" t="s">
        <v>1644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>
      <c r="A206" s="1">
        <v>2017.0</v>
      </c>
      <c r="B206" s="1" t="s">
        <v>876</v>
      </c>
      <c r="C206" s="1">
        <v>0.0</v>
      </c>
      <c r="D206" s="1" t="s">
        <v>9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>
      <c r="A207" s="1">
        <v>2017.0</v>
      </c>
      <c r="B207" s="1" t="s">
        <v>267</v>
      </c>
      <c r="C207" s="8">
        <v>4400.0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>
      <c r="A208" s="1">
        <v>2017.0</v>
      </c>
      <c r="B208" s="1" t="s">
        <v>1645</v>
      </c>
      <c r="C208" s="8">
        <v>10100.0</v>
      </c>
      <c r="D208" s="1" t="s">
        <v>27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>
      <c r="A209" s="1">
        <v>2017.0</v>
      </c>
      <c r="B209" s="1" t="s">
        <v>349</v>
      </c>
      <c r="C209" s="8">
        <v>4880.0</v>
      </c>
      <c r="D209" s="1" t="s">
        <v>27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>
      <c r="A210" s="1">
        <v>2017.0</v>
      </c>
      <c r="B210" s="1" t="s">
        <v>363</v>
      </c>
      <c r="C210" s="8">
        <v>3750.0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>
      <c r="A211" s="1">
        <v>2017.0</v>
      </c>
      <c r="B211" s="1" t="s">
        <v>503</v>
      </c>
      <c r="C211" s="1">
        <v>0.0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>
      <c r="A212" s="1">
        <v>2017.0</v>
      </c>
      <c r="B212" s="1" t="s">
        <v>498</v>
      </c>
      <c r="C212" s="1">
        <v>450.0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>
      <c r="A213" s="1">
        <v>2017.0</v>
      </c>
      <c r="B213" s="1" t="s">
        <v>289</v>
      </c>
      <c r="C213" s="8">
        <v>7601.0</v>
      </c>
      <c r="D213" s="1" t="s">
        <v>1574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>
      <c r="A214" s="1">
        <v>2017.0</v>
      </c>
      <c r="B214" s="1" t="s">
        <v>351</v>
      </c>
      <c r="C214" s="8">
        <v>4400.0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>
      <c r="A215" s="1">
        <v>2017.0</v>
      </c>
      <c r="B215" s="1" t="s">
        <v>324</v>
      </c>
      <c r="C215" s="8">
        <v>9000.0</v>
      </c>
      <c r="D215" s="1" t="s">
        <v>27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>
      <c r="A216" s="1">
        <v>2017.0</v>
      </c>
      <c r="B216" s="1" t="s">
        <v>879</v>
      </c>
      <c r="C216" s="8">
        <v>4500.0</v>
      </c>
      <c r="D216" s="1" t="s">
        <v>27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>
      <c r="A217" s="1">
        <v>2017.0</v>
      </c>
      <c r="B217" s="1" t="s">
        <v>420</v>
      </c>
      <c r="C217" s="8">
        <v>4000.0</v>
      </c>
      <c r="D217" s="1" t="s">
        <v>27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A218" s="1">
        <v>2017.0</v>
      </c>
      <c r="B218" s="1" t="s">
        <v>225</v>
      </c>
      <c r="C218" s="8">
        <v>11000.0</v>
      </c>
      <c r="D218" s="1" t="s">
        <v>27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A219" s="1">
        <v>2017.0</v>
      </c>
      <c r="B219" s="1" t="s">
        <v>1646</v>
      </c>
      <c r="C219" s="8">
        <v>3500.0</v>
      </c>
      <c r="D219" s="1" t="s">
        <v>27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A220" s="1">
        <v>2017.0</v>
      </c>
      <c r="B220" s="1" t="s">
        <v>467</v>
      </c>
      <c r="C220" s="8">
        <v>2670.0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A221" s="1">
        <v>2017.0</v>
      </c>
      <c r="B221" s="1" t="s">
        <v>882</v>
      </c>
      <c r="C221" s="1">
        <v>0.0</v>
      </c>
      <c r="D221" s="1" t="s">
        <v>1574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>
      <c r="A222" s="1">
        <v>2017.0</v>
      </c>
      <c r="B222" s="1" t="s">
        <v>883</v>
      </c>
      <c r="C222" s="1">
        <v>0.0</v>
      </c>
      <c r="D222" s="1" t="s">
        <v>27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>
      <c r="A223" s="1">
        <v>2017.0</v>
      </c>
      <c r="B223" s="1" t="s">
        <v>1647</v>
      </c>
      <c r="C223" s="1">
        <v>0.0</v>
      </c>
      <c r="D223" s="1" t="s">
        <v>9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>
      <c r="A224" s="1">
        <v>2017.0</v>
      </c>
      <c r="B224" s="1" t="s">
        <v>884</v>
      </c>
      <c r="C224" s="8">
        <v>1000.0</v>
      </c>
      <c r="D224" s="1" t="s">
        <v>9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>
      <c r="A225" s="1">
        <v>2017.0</v>
      </c>
      <c r="B225" s="1" t="s">
        <v>368</v>
      </c>
      <c r="C225" s="8">
        <v>2500.0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>
      <c r="A226" s="1">
        <v>2017.0</v>
      </c>
      <c r="B226" s="1" t="s">
        <v>1648</v>
      </c>
      <c r="C226" s="1">
        <v>0.0</v>
      </c>
      <c r="D226" s="1" t="s">
        <v>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A227" s="1">
        <v>2017.0</v>
      </c>
      <c r="B227" s="1" t="s">
        <v>1649</v>
      </c>
      <c r="C227" s="1">
        <v>0.0</v>
      </c>
      <c r="D227" s="1" t="s">
        <v>9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A228" s="1">
        <v>2017.0</v>
      </c>
      <c r="B228" s="1" t="s">
        <v>889</v>
      </c>
      <c r="C228" s="1">
        <v>0.0</v>
      </c>
      <c r="D228" s="1" t="s">
        <v>9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A229" s="1">
        <v>2017.0</v>
      </c>
      <c r="B229" s="1" t="s">
        <v>1650</v>
      </c>
      <c r="C229" s="8">
        <v>4400.0</v>
      </c>
      <c r="D229" s="1" t="s">
        <v>27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A230" s="1">
        <v>2017.0</v>
      </c>
      <c r="B230" s="1" t="s">
        <v>1651</v>
      </c>
      <c r="C230" s="1">
        <v>0.0</v>
      </c>
      <c r="D230" s="1" t="s">
        <v>9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A231" s="1">
        <v>2017.0</v>
      </c>
      <c r="B231" s="1" t="s">
        <v>1652</v>
      </c>
      <c r="C231" s="1">
        <v>0.0</v>
      </c>
      <c r="D231" s="1" t="s">
        <v>9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A232" s="1">
        <v>2017.0</v>
      </c>
      <c r="B232" s="1" t="s">
        <v>1653</v>
      </c>
      <c r="C232" s="1">
        <v>0.0</v>
      </c>
      <c r="D232" s="1" t="s">
        <v>9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A233" s="1">
        <v>2017.0</v>
      </c>
      <c r="B233" s="1" t="s">
        <v>895</v>
      </c>
      <c r="C233" s="1">
        <v>0.0</v>
      </c>
      <c r="D233" s="1" t="s">
        <v>9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A234" s="1">
        <v>2017.0</v>
      </c>
      <c r="B234" s="1" t="s">
        <v>1654</v>
      </c>
      <c r="C234" s="1">
        <v>0.0</v>
      </c>
      <c r="D234" s="1" t="s">
        <v>9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A235" s="1">
        <v>2017.0</v>
      </c>
      <c r="B235" s="1" t="s">
        <v>1655</v>
      </c>
      <c r="C235" s="1">
        <v>0.0</v>
      </c>
      <c r="D235" s="1" t="s">
        <v>9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A236" s="1">
        <v>2017.0</v>
      </c>
      <c r="B236" s="1" t="s">
        <v>413</v>
      </c>
      <c r="C236" s="8">
        <v>3200.0</v>
      </c>
      <c r="D236" s="1" t="s">
        <v>27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A237" s="1">
        <v>2017.0</v>
      </c>
      <c r="B237" s="1" t="s">
        <v>1656</v>
      </c>
      <c r="C237" s="1">
        <v>0.0</v>
      </c>
      <c r="D237" s="1" t="s">
        <v>9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A238" s="1">
        <v>2017.0</v>
      </c>
      <c r="B238" s="1" t="s">
        <v>1657</v>
      </c>
      <c r="C238" s="1">
        <v>0.0</v>
      </c>
      <c r="D238" s="1" t="s">
        <v>27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A239" s="1">
        <v>2017.0</v>
      </c>
      <c r="B239" s="1" t="s">
        <v>1658</v>
      </c>
      <c r="C239" s="1">
        <v>0.0</v>
      </c>
      <c r="D239" s="1" t="s">
        <v>27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A240" s="1">
        <v>2017.0</v>
      </c>
      <c r="B240" s="1" t="s">
        <v>897</v>
      </c>
      <c r="C240" s="1">
        <v>0.0</v>
      </c>
      <c r="D240" s="1" t="s">
        <v>9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A241" s="1">
        <v>2017.0</v>
      </c>
      <c r="B241" s="1" t="s">
        <v>898</v>
      </c>
      <c r="C241" s="1">
        <v>0.0</v>
      </c>
      <c r="D241" s="1" t="s">
        <v>9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A242" s="1">
        <v>2017.0</v>
      </c>
      <c r="B242" s="1" t="s">
        <v>1659</v>
      </c>
      <c r="C242" s="1">
        <v>0.0</v>
      </c>
      <c r="D242" s="1" t="s">
        <v>1574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A243" s="1">
        <v>2017.0</v>
      </c>
      <c r="B243" s="1" t="s">
        <v>1660</v>
      </c>
      <c r="C243" s="8">
        <v>1000.0</v>
      </c>
      <c r="D243" s="1" t="s">
        <v>9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A244" s="1">
        <v>2017.0</v>
      </c>
      <c r="B244" s="1" t="s">
        <v>902</v>
      </c>
      <c r="C244" s="8">
        <v>1000.0</v>
      </c>
      <c r="D244" s="1" t="s">
        <v>27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A245" s="1">
        <v>2017.0</v>
      </c>
      <c r="B245" s="1" t="s">
        <v>1661</v>
      </c>
      <c r="C245" s="1">
        <v>0.0</v>
      </c>
      <c r="D245" s="1" t="s">
        <v>27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A246" s="1">
        <v>2017.0</v>
      </c>
      <c r="B246" s="1" t="s">
        <v>1662</v>
      </c>
      <c r="C246" s="8">
        <v>7000.0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1">
        <v>2017.0</v>
      </c>
      <c r="B247" s="1" t="s">
        <v>39</v>
      </c>
      <c r="C247" s="8">
        <v>380000.0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A248" s="1">
        <v>2017.0</v>
      </c>
      <c r="B248" s="1" t="s">
        <v>1663</v>
      </c>
      <c r="C248" s="1">
        <v>0.0</v>
      </c>
      <c r="D248" s="1" t="s">
        <v>27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A249" s="1">
        <v>2017.0</v>
      </c>
      <c r="B249" s="1" t="s">
        <v>119</v>
      </c>
      <c r="C249" s="8">
        <v>28500.0</v>
      </c>
      <c r="D249" s="1" t="s">
        <v>9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A250" s="1">
        <v>2017.0</v>
      </c>
      <c r="B250" s="1" t="s">
        <v>463</v>
      </c>
      <c r="C250" s="8">
        <v>2800.0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A251" s="1">
        <v>2017.0</v>
      </c>
      <c r="B251" s="1" t="s">
        <v>333</v>
      </c>
      <c r="C251" s="8">
        <v>5000.0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A252" s="1">
        <v>2017.0</v>
      </c>
      <c r="B252" s="1" t="s">
        <v>905</v>
      </c>
      <c r="C252" s="1">
        <v>0.0</v>
      </c>
      <c r="D252" s="1" t="s">
        <v>35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A253" s="1">
        <v>2017.0</v>
      </c>
      <c r="B253" s="1" t="s">
        <v>906</v>
      </c>
      <c r="C253" s="1">
        <v>0.0</v>
      </c>
      <c r="D253" s="1" t="s">
        <v>27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>
      <c r="A254" s="1">
        <v>2017.0</v>
      </c>
      <c r="B254" s="1" t="s">
        <v>909</v>
      </c>
      <c r="C254" s="1">
        <v>0.0</v>
      </c>
      <c r="D254" s="1" t="s">
        <v>35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>
      <c r="A255" s="1">
        <v>2017.0</v>
      </c>
      <c r="B255" s="1" t="s">
        <v>648</v>
      </c>
      <c r="C255" s="8">
        <v>1400.0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>
      <c r="A256" s="1">
        <v>2017.0</v>
      </c>
      <c r="B256" s="1" t="s">
        <v>1664</v>
      </c>
      <c r="C256" s="1">
        <v>0.0</v>
      </c>
      <c r="D256" s="1" t="s">
        <v>27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>
      <c r="A257" s="1">
        <v>2017.0</v>
      </c>
      <c r="B257" s="1" t="s">
        <v>231</v>
      </c>
      <c r="C257" s="8">
        <v>7000.0</v>
      </c>
      <c r="D257" s="1" t="s">
        <v>9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>
      <c r="A258" s="1">
        <v>2017.0</v>
      </c>
      <c r="B258" s="1" t="s">
        <v>509</v>
      </c>
      <c r="C258" s="8">
        <v>1500.0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A259" s="1">
        <v>2017.0</v>
      </c>
      <c r="B259" s="1" t="s">
        <v>911</v>
      </c>
      <c r="C259" s="1">
        <v>0.0</v>
      </c>
      <c r="D259" s="1" t="s">
        <v>9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>
      <c r="A260" s="1">
        <v>2017.0</v>
      </c>
      <c r="B260" s="1" t="s">
        <v>1665</v>
      </c>
      <c r="C260" s="8">
        <v>1100.0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>
      <c r="A261" s="1">
        <v>2017.0</v>
      </c>
      <c r="B261" s="1" t="s">
        <v>1666</v>
      </c>
      <c r="C261" s="8">
        <v>3000.0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>
      <c r="A262" s="1">
        <v>2017.0</v>
      </c>
      <c r="B262" s="1" t="s">
        <v>141</v>
      </c>
      <c r="C262" s="8">
        <v>26600.0</v>
      </c>
      <c r="D262" s="1" t="s">
        <v>9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>
      <c r="A263" s="1">
        <v>2017.0</v>
      </c>
      <c r="B263" s="1" t="s">
        <v>1667</v>
      </c>
      <c r="C263" s="1">
        <v>0.0</v>
      </c>
      <c r="D263" s="1" t="s">
        <v>195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>
      <c r="A264" s="1">
        <v>2017.0</v>
      </c>
      <c r="B264" s="1" t="s">
        <v>1668</v>
      </c>
      <c r="C264" s="1">
        <v>0.0</v>
      </c>
      <c r="D264" s="1" t="s">
        <v>27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>
      <c r="A265" s="1">
        <v>2017.0</v>
      </c>
      <c r="B265" s="1" t="s">
        <v>914</v>
      </c>
      <c r="C265" s="1">
        <v>0.0</v>
      </c>
      <c r="D265" s="1" t="s">
        <v>9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>
      <c r="A266" s="1">
        <v>2017.0</v>
      </c>
      <c r="B266" s="1" t="s">
        <v>1669</v>
      </c>
      <c r="C266" s="1">
        <v>0.0</v>
      </c>
      <c r="D266" s="1" t="s">
        <v>9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>
      <c r="A267" s="1">
        <v>2017.0</v>
      </c>
      <c r="B267" s="1" t="s">
        <v>1670</v>
      </c>
      <c r="C267" s="1">
        <v>0.0</v>
      </c>
      <c r="D267" s="1" t="s">
        <v>9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>
      <c r="A268" s="1">
        <v>2017.0</v>
      </c>
      <c r="B268" s="1" t="s">
        <v>916</v>
      </c>
      <c r="C268" s="1">
        <v>0.0</v>
      </c>
      <c r="D268" s="1" t="s">
        <v>35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>
      <c r="A269" s="1">
        <v>2017.0</v>
      </c>
      <c r="B269" s="1" t="s">
        <v>917</v>
      </c>
      <c r="C269" s="1">
        <v>0.0</v>
      </c>
      <c r="D269" s="1" t="s">
        <v>35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>
      <c r="A270" s="1">
        <v>2017.0</v>
      </c>
      <c r="B270" s="1" t="s">
        <v>1671</v>
      </c>
      <c r="C270" s="1">
        <v>0.0</v>
      </c>
      <c r="D270" s="1" t="s">
        <v>27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>
      <c r="A271" s="1">
        <v>2017.0</v>
      </c>
      <c r="B271" s="1" t="s">
        <v>1672</v>
      </c>
      <c r="C271" s="8">
        <v>2000.0</v>
      </c>
      <c r="D271" s="1" t="s">
        <v>9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>
      <c r="A272" s="1">
        <v>2017.0</v>
      </c>
      <c r="B272" s="1" t="s">
        <v>1673</v>
      </c>
      <c r="C272" s="1">
        <v>0.0</v>
      </c>
      <c r="D272" s="1" t="s">
        <v>9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>
      <c r="A273" s="1">
        <v>2017.0</v>
      </c>
      <c r="B273" s="1" t="s">
        <v>1674</v>
      </c>
      <c r="C273" s="1">
        <v>0.0</v>
      </c>
      <c r="D273" s="1" t="s">
        <v>9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A274" s="1">
        <v>2017.0</v>
      </c>
      <c r="B274" s="1" t="s">
        <v>1675</v>
      </c>
      <c r="C274" s="1">
        <v>0.0</v>
      </c>
      <c r="D274" s="1" t="s">
        <v>9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>
      <c r="A275" s="1">
        <v>2017.0</v>
      </c>
      <c r="B275" s="1" t="s">
        <v>919</v>
      </c>
      <c r="C275" s="1">
        <v>0.0</v>
      </c>
      <c r="D275" s="1" t="s">
        <v>9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>
      <c r="A276" s="1">
        <v>2017.0</v>
      </c>
      <c r="B276" s="1" t="s">
        <v>334</v>
      </c>
      <c r="C276" s="8">
        <v>10623.0</v>
      </c>
      <c r="D276" s="1" t="s">
        <v>35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>
      <c r="A277" s="1">
        <v>2017.0</v>
      </c>
      <c r="B277" s="1" t="s">
        <v>1676</v>
      </c>
      <c r="C277" s="8">
        <v>3000.0</v>
      </c>
      <c r="D277" s="1" t="s">
        <v>9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>
      <c r="A278" s="1">
        <v>2017.0</v>
      </c>
      <c r="B278" s="1" t="s">
        <v>112</v>
      </c>
      <c r="C278" s="8">
        <v>45000.0</v>
      </c>
      <c r="D278" s="1" t="s">
        <v>9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>
      <c r="A279" s="1">
        <v>2017.0</v>
      </c>
      <c r="B279" s="1" t="s">
        <v>921</v>
      </c>
      <c r="C279" s="1">
        <v>0.0</v>
      </c>
      <c r="D279" s="1" t="s">
        <v>35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>
      <c r="A280" s="1">
        <v>2017.0</v>
      </c>
      <c r="B280" s="1" t="s">
        <v>1677</v>
      </c>
      <c r="C280" s="1">
        <v>0.0</v>
      </c>
      <c r="D280" s="1" t="s">
        <v>9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>
      <c r="A281" s="1">
        <v>2017.0</v>
      </c>
      <c r="B281" s="1" t="s">
        <v>1678</v>
      </c>
      <c r="C281" s="1">
        <v>0.0</v>
      </c>
      <c r="D281" s="1" t="s">
        <v>9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>
      <c r="A282" s="1">
        <v>2017.0</v>
      </c>
      <c r="B282" s="1" t="s">
        <v>922</v>
      </c>
      <c r="C282" s="1">
        <v>0.0</v>
      </c>
      <c r="D282" s="1" t="s">
        <v>9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>
      <c r="A283" s="1">
        <v>2017.0</v>
      </c>
      <c r="B283" s="1" t="s">
        <v>471</v>
      </c>
      <c r="C283" s="8">
        <v>1500.0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>
      <c r="A284" s="1">
        <v>2017.0</v>
      </c>
      <c r="B284" s="1" t="s">
        <v>1679</v>
      </c>
      <c r="C284" s="1">
        <v>0.0</v>
      </c>
      <c r="D284" s="1" t="s">
        <v>27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>
      <c r="A285" s="1">
        <v>2017.0</v>
      </c>
      <c r="B285" s="1" t="s">
        <v>1680</v>
      </c>
      <c r="C285" s="1">
        <v>0.0</v>
      </c>
      <c r="D285" s="1" t="s">
        <v>9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>
      <c r="A286" s="1">
        <v>2017.0</v>
      </c>
      <c r="B286" s="1" t="s">
        <v>923</v>
      </c>
      <c r="C286" s="1">
        <v>0.0</v>
      </c>
      <c r="D286" s="1" t="s">
        <v>9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>
      <c r="A287" s="1">
        <v>2017.0</v>
      </c>
      <c r="B287" s="1" t="s">
        <v>1681</v>
      </c>
      <c r="C287" s="1">
        <v>0.0</v>
      </c>
      <c r="D287" s="1" t="s">
        <v>35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>
      <c r="A288" s="1">
        <v>2017.0</v>
      </c>
      <c r="B288" s="1" t="s">
        <v>322</v>
      </c>
      <c r="C288" s="8">
        <v>4400.0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>
      <c r="A289" s="1">
        <v>2017.0</v>
      </c>
      <c r="B289" s="1" t="s">
        <v>64</v>
      </c>
      <c r="C289" s="8">
        <v>180000.0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A290" s="1">
        <v>2017.0</v>
      </c>
      <c r="B290" s="1" t="s">
        <v>1682</v>
      </c>
      <c r="C290" s="8">
        <v>3600.0</v>
      </c>
      <c r="D290" s="1" t="s">
        <v>27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A291" s="1">
        <v>2017.0</v>
      </c>
      <c r="B291" s="1" t="s">
        <v>1683</v>
      </c>
      <c r="C291" s="8">
        <v>55000.0</v>
      </c>
      <c r="D291" s="1" t="s">
        <v>9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A292" s="1">
        <v>2017.0</v>
      </c>
      <c r="B292" s="1" t="s">
        <v>926</v>
      </c>
      <c r="C292" s="1">
        <v>0.0</v>
      </c>
      <c r="D292" s="1" t="s">
        <v>1574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A293" s="1">
        <v>2017.0</v>
      </c>
      <c r="B293" s="1" t="s">
        <v>649</v>
      </c>
      <c r="C293" s="8">
        <v>1600.0</v>
      </c>
      <c r="D293" s="1" t="s">
        <v>27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A294" s="1">
        <v>2017.0</v>
      </c>
      <c r="B294" s="1" t="s">
        <v>927</v>
      </c>
      <c r="C294" s="1">
        <v>0.0</v>
      </c>
      <c r="D294" s="1" t="s">
        <v>9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A295" s="1">
        <v>2017.0</v>
      </c>
      <c r="B295" s="1" t="s">
        <v>374</v>
      </c>
      <c r="C295" s="1">
        <v>0.0</v>
      </c>
      <c r="D295" s="1" t="s">
        <v>9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A296" s="1">
        <v>2017.0</v>
      </c>
      <c r="B296" s="1" t="s">
        <v>1684</v>
      </c>
      <c r="C296" s="8">
        <v>3000.0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A297" s="1">
        <v>2017.0</v>
      </c>
      <c r="B297" s="1" t="s">
        <v>1685</v>
      </c>
      <c r="C297" s="1">
        <v>0.0</v>
      </c>
      <c r="D297" s="1" t="s">
        <v>9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A298" s="1">
        <v>2017.0</v>
      </c>
      <c r="B298" s="1" t="s">
        <v>1686</v>
      </c>
      <c r="C298" s="1">
        <v>0.0</v>
      </c>
      <c r="D298" s="1" t="s">
        <v>9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A299" s="1">
        <v>2017.0</v>
      </c>
      <c r="B299" s="1" t="s">
        <v>928</v>
      </c>
      <c r="C299" s="8">
        <v>1000.0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A300" s="1">
        <v>2017.0</v>
      </c>
      <c r="B300" s="1" t="s">
        <v>929</v>
      </c>
      <c r="C300" s="1">
        <v>0.0</v>
      </c>
      <c r="D300" s="1" t="s">
        <v>9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A301" s="1">
        <v>2017.0</v>
      </c>
      <c r="B301" s="1" t="s">
        <v>930</v>
      </c>
      <c r="C301" s="1">
        <v>0.0</v>
      </c>
      <c r="D301" s="1" t="s">
        <v>9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A302" s="1">
        <v>2017.0</v>
      </c>
      <c r="B302" s="1" t="s">
        <v>1687</v>
      </c>
      <c r="C302" s="1">
        <v>500.0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A303" s="1">
        <v>2017.0</v>
      </c>
      <c r="B303" s="1" t="s">
        <v>931</v>
      </c>
      <c r="C303" s="1">
        <v>0.0</v>
      </c>
      <c r="D303" s="1" t="s">
        <v>27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A304" s="1">
        <v>2017.0</v>
      </c>
      <c r="B304" s="1" t="s">
        <v>1688</v>
      </c>
      <c r="C304" s="8">
        <v>1700.0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A305" s="1">
        <v>2017.0</v>
      </c>
      <c r="B305" s="1" t="s">
        <v>510</v>
      </c>
      <c r="C305" s="8">
        <v>1500.0</v>
      </c>
      <c r="D305" s="1" t="s">
        <v>9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A306" s="1">
        <v>2017.0</v>
      </c>
      <c r="B306" s="1" t="s">
        <v>1689</v>
      </c>
      <c r="C306" s="1">
        <v>0.0</v>
      </c>
      <c r="D306" s="1" t="s">
        <v>9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A307" s="1">
        <v>2017.0</v>
      </c>
      <c r="B307" s="1" t="s">
        <v>422</v>
      </c>
      <c r="C307" s="8">
        <v>3000.0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A308" s="1">
        <v>2017.0</v>
      </c>
      <c r="B308" s="1" t="s">
        <v>1690</v>
      </c>
      <c r="C308" s="1">
        <v>0.0</v>
      </c>
      <c r="D308" s="1" t="s">
        <v>9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A309" s="1">
        <v>2017.0</v>
      </c>
      <c r="B309" s="1" t="s">
        <v>1691</v>
      </c>
      <c r="C309" s="1">
        <v>0.0</v>
      </c>
      <c r="D309" s="1" t="s">
        <v>9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A310" s="1">
        <v>2017.0</v>
      </c>
      <c r="B310" s="1" t="s">
        <v>747</v>
      </c>
      <c r="C310" s="1">
        <v>300.0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A311" s="1">
        <v>2017.0</v>
      </c>
      <c r="B311" s="1" t="s">
        <v>423</v>
      </c>
      <c r="C311" s="8">
        <v>3000.0</v>
      </c>
      <c r="D311" s="1" t="s">
        <v>9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A312" s="1">
        <v>2017.0</v>
      </c>
      <c r="B312" s="1" t="s">
        <v>1692</v>
      </c>
      <c r="C312" s="1">
        <v>0.0</v>
      </c>
      <c r="D312" s="1" t="s">
        <v>9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A313" s="1">
        <v>2017.0</v>
      </c>
      <c r="B313" s="1" t="s">
        <v>935</v>
      </c>
      <c r="C313" s="1">
        <v>0.0</v>
      </c>
      <c r="D313" s="1" t="s">
        <v>9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A314" s="1">
        <v>2017.0</v>
      </c>
      <c r="B314" s="1" t="s">
        <v>1693</v>
      </c>
      <c r="C314" s="1">
        <v>0.0</v>
      </c>
      <c r="D314" s="1" t="s">
        <v>9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A315" s="1">
        <v>2017.0</v>
      </c>
      <c r="B315" s="1" t="s">
        <v>1694</v>
      </c>
      <c r="C315" s="1">
        <v>0.0</v>
      </c>
      <c r="D315" s="1" t="s">
        <v>9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A316" s="1">
        <v>2017.0</v>
      </c>
      <c r="B316" s="1" t="s">
        <v>1695</v>
      </c>
      <c r="C316" s="1">
        <v>0.0</v>
      </c>
      <c r="D316" s="1" t="s">
        <v>9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>
      <c r="A317" s="1">
        <v>2017.0</v>
      </c>
      <c r="B317" s="1" t="s">
        <v>335</v>
      </c>
      <c r="C317" s="8">
        <v>3000.0</v>
      </c>
      <c r="D317" s="1" t="s">
        <v>1574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>
      <c r="A318" s="1">
        <v>2017.0</v>
      </c>
      <c r="B318" s="1" t="s">
        <v>472</v>
      </c>
      <c r="C318" s="8">
        <v>2500.0</v>
      </c>
      <c r="D318" s="1" t="s">
        <v>9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>
      <c r="A319" s="1">
        <v>2017.0</v>
      </c>
      <c r="B319" s="1" t="s">
        <v>936</v>
      </c>
      <c r="C319" s="1">
        <v>0.0</v>
      </c>
      <c r="D319" s="1" t="s">
        <v>9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>
      <c r="A320" s="1">
        <v>2017.0</v>
      </c>
      <c r="B320" s="1" t="s">
        <v>1696</v>
      </c>
      <c r="C320" s="8">
        <v>1000.0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>
      <c r="A321" s="1">
        <v>2017.0</v>
      </c>
      <c r="B321" s="1" t="s">
        <v>1697</v>
      </c>
      <c r="C321" s="1">
        <v>336.0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A322" s="1">
        <v>2017.0</v>
      </c>
      <c r="B322" s="1" t="s">
        <v>12</v>
      </c>
      <c r="C322" s="8">
        <v>1691826.0</v>
      </c>
      <c r="D322" s="1" t="s">
        <v>9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>
      <c r="A323" s="1">
        <v>2017.0</v>
      </c>
      <c r="B323" s="1" t="s">
        <v>46</v>
      </c>
      <c r="C323" s="8">
        <v>310000.0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>
      <c r="A324" s="1">
        <v>2017.0</v>
      </c>
      <c r="B324" s="1" t="s">
        <v>8</v>
      </c>
      <c r="C324" s="8">
        <v>1815900.0</v>
      </c>
      <c r="D324" s="1" t="s">
        <v>9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>
      <c r="A325" s="1">
        <v>2017.0</v>
      </c>
      <c r="B325" s="1" t="s">
        <v>565</v>
      </c>
      <c r="C325" s="8">
        <v>1000.0</v>
      </c>
      <c r="D325" s="1" t="s">
        <v>27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>
      <c r="A326" s="1">
        <v>2017.0</v>
      </c>
      <c r="B326" s="1" t="s">
        <v>937</v>
      </c>
      <c r="C326" s="1">
        <v>0.0</v>
      </c>
      <c r="D326" s="1" t="s">
        <v>9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>
      <c r="A327" s="1">
        <v>2017.0</v>
      </c>
      <c r="B327" s="1" t="s">
        <v>473</v>
      </c>
      <c r="C327" s="8">
        <v>2000.0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>
      <c r="A328" s="1">
        <v>2017.0</v>
      </c>
      <c r="B328" s="1" t="s">
        <v>1698</v>
      </c>
      <c r="C328" s="8">
        <v>380000.0</v>
      </c>
      <c r="D328" s="1" t="s">
        <v>9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>
      <c r="A329" s="1">
        <v>2017.0</v>
      </c>
      <c r="B329" s="1" t="s">
        <v>940</v>
      </c>
      <c r="C329" s="1">
        <v>0.0</v>
      </c>
      <c r="D329" s="1" t="s">
        <v>9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>
      <c r="A330" s="1">
        <v>2017.0</v>
      </c>
      <c r="B330" s="1" t="s">
        <v>1699</v>
      </c>
      <c r="C330" s="1">
        <v>0.0</v>
      </c>
      <c r="D330" s="1" t="s">
        <v>9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>
      <c r="A331" s="1">
        <v>2017.0</v>
      </c>
      <c r="B331" s="1" t="s">
        <v>735</v>
      </c>
      <c r="C331" s="8">
        <v>1500.0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>
      <c r="A332" s="1">
        <v>2017.0</v>
      </c>
      <c r="B332" s="1" t="s">
        <v>1700</v>
      </c>
      <c r="C332" s="1">
        <v>0.0</v>
      </c>
      <c r="D332" s="1" t="s">
        <v>9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>
      <c r="A333" s="1">
        <v>2017.0</v>
      </c>
      <c r="B333" s="1" t="s">
        <v>1701</v>
      </c>
      <c r="C333" s="1">
        <v>0.0</v>
      </c>
      <c r="D333" s="1" t="s">
        <v>9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>
      <c r="A334" s="1">
        <v>2017.0</v>
      </c>
      <c r="B334" s="1" t="s">
        <v>694</v>
      </c>
      <c r="C334" s="1">
        <v>0.0</v>
      </c>
      <c r="D334" s="1" t="s">
        <v>1565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>
      <c r="A335" s="1">
        <v>2017.0</v>
      </c>
      <c r="B335" s="1" t="s">
        <v>942</v>
      </c>
      <c r="C335" s="1">
        <v>0.0</v>
      </c>
      <c r="D335" s="1" t="s">
        <v>9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>
      <c r="A336" s="1">
        <v>2017.0</v>
      </c>
      <c r="B336" s="1" t="s">
        <v>1702</v>
      </c>
      <c r="C336" s="1">
        <v>0.0</v>
      </c>
      <c r="D336" s="1" t="s">
        <v>9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>
      <c r="A337" s="1">
        <v>2017.0</v>
      </c>
      <c r="B337" s="1" t="s">
        <v>947</v>
      </c>
      <c r="C337" s="1">
        <v>0.0</v>
      </c>
      <c r="D337" s="1" t="s">
        <v>9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>
      <c r="A338" s="1">
        <v>2017.0</v>
      </c>
      <c r="B338" s="1" t="s">
        <v>948</v>
      </c>
      <c r="C338" s="1">
        <v>0.0</v>
      </c>
      <c r="D338" s="1" t="s">
        <v>27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>
      <c r="A339" s="1">
        <v>2017.0</v>
      </c>
      <c r="B339" s="1" t="s">
        <v>1703</v>
      </c>
      <c r="C339" s="8">
        <v>23606.0</v>
      </c>
      <c r="D339" s="1" t="s">
        <v>35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>
      <c r="A340" s="1">
        <v>2017.0</v>
      </c>
      <c r="B340" s="1" t="s">
        <v>1704</v>
      </c>
      <c r="C340" s="1">
        <v>0.0</v>
      </c>
      <c r="D340" s="1" t="s">
        <v>9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>
      <c r="A341" s="1">
        <v>2017.0</v>
      </c>
      <c r="B341" s="1" t="s">
        <v>566</v>
      </c>
      <c r="C341" s="8">
        <v>2500.0</v>
      </c>
      <c r="D341" s="1" t="s">
        <v>27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>
      <c r="A342" s="1">
        <v>2017.0</v>
      </c>
      <c r="B342" s="1" t="s">
        <v>402</v>
      </c>
      <c r="C342" s="8">
        <v>3500.0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>
      <c r="A343" s="1">
        <v>2017.0</v>
      </c>
      <c r="B343" s="1" t="s">
        <v>117</v>
      </c>
      <c r="C343" s="8">
        <v>36821.0</v>
      </c>
      <c r="D343" s="1" t="s">
        <v>1705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>
      <c r="A344" s="1">
        <v>2017.0</v>
      </c>
      <c r="B344" s="1" t="s">
        <v>1706</v>
      </c>
      <c r="C344" s="1">
        <v>0.0</v>
      </c>
      <c r="D344" s="1" t="s">
        <v>9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>
      <c r="A345" s="1">
        <v>2017.0</v>
      </c>
      <c r="B345" s="1" t="s">
        <v>1707</v>
      </c>
      <c r="C345" s="1">
        <v>500.0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>
      <c r="A346" s="1">
        <v>2017.0</v>
      </c>
      <c r="B346" s="1" t="s">
        <v>425</v>
      </c>
      <c r="C346" s="8">
        <v>4000.0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>
      <c r="A347" s="1">
        <v>2017.0</v>
      </c>
      <c r="B347" s="1" t="s">
        <v>1708</v>
      </c>
      <c r="C347" s="1">
        <v>0.0</v>
      </c>
      <c r="D347" s="1" t="s">
        <v>9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>
      <c r="A348" s="1">
        <v>2017.0</v>
      </c>
      <c r="B348" s="1" t="s">
        <v>754</v>
      </c>
      <c r="C348" s="1">
        <v>250.0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>
      <c r="A349" s="1">
        <v>2017.0</v>
      </c>
      <c r="B349" s="1" t="s">
        <v>1709</v>
      </c>
      <c r="C349" s="1">
        <v>0.0</v>
      </c>
      <c r="D349" s="1" t="s">
        <v>9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>
      <c r="A350" s="1">
        <v>2017.0</v>
      </c>
      <c r="B350" s="1" t="s">
        <v>695</v>
      </c>
      <c r="C350" s="1">
        <v>500.0</v>
      </c>
      <c r="D350" s="1" t="s">
        <v>9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>
      <c r="A351" s="1">
        <v>2017.0</v>
      </c>
      <c r="B351" s="1" t="s">
        <v>1710</v>
      </c>
      <c r="C351" s="1">
        <v>0.0</v>
      </c>
      <c r="D351" s="1" t="s">
        <v>9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>
      <c r="A352" s="1">
        <v>2017.0</v>
      </c>
      <c r="B352" s="1" t="s">
        <v>293</v>
      </c>
      <c r="C352" s="8">
        <v>7000.0</v>
      </c>
      <c r="D352" s="1" t="s">
        <v>9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A353" s="1">
        <v>2017.0</v>
      </c>
      <c r="B353" s="1" t="s">
        <v>951</v>
      </c>
      <c r="C353" s="1">
        <v>0.0</v>
      </c>
      <c r="D353" s="1" t="s">
        <v>1565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A354" s="1">
        <v>2017.0</v>
      </c>
      <c r="B354" s="1" t="s">
        <v>1711</v>
      </c>
      <c r="C354" s="1">
        <v>0.0</v>
      </c>
      <c r="D354" s="1" t="s">
        <v>9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A355" s="1">
        <v>2017.0</v>
      </c>
      <c r="B355" s="1" t="s">
        <v>1712</v>
      </c>
      <c r="C355" s="1">
        <v>0.0</v>
      </c>
      <c r="D355" s="1" t="s">
        <v>27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A356" s="1">
        <v>2017.0</v>
      </c>
      <c r="B356" s="1" t="s">
        <v>669</v>
      </c>
      <c r="C356" s="1">
        <v>750.0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A357" s="1">
        <v>2017.0</v>
      </c>
      <c r="B357" s="1" t="s">
        <v>952</v>
      </c>
      <c r="C357" s="1">
        <v>0.0</v>
      </c>
      <c r="D357" s="1" t="s">
        <v>27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A358" s="1">
        <v>2017.0</v>
      </c>
      <c r="B358" s="1" t="s">
        <v>1713</v>
      </c>
      <c r="C358" s="1">
        <v>0.0</v>
      </c>
      <c r="D358" s="1" t="s">
        <v>9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A359" s="1">
        <v>2017.0</v>
      </c>
      <c r="B359" s="1" t="s">
        <v>956</v>
      </c>
      <c r="C359" s="1">
        <v>0.0</v>
      </c>
      <c r="D359" s="1" t="s">
        <v>9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A360" s="1">
        <v>2017.0</v>
      </c>
      <c r="B360" s="1" t="s">
        <v>375</v>
      </c>
      <c r="C360" s="8">
        <v>4000.0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A361" s="1">
        <v>2017.0</v>
      </c>
      <c r="B361" s="1" t="s">
        <v>1714</v>
      </c>
      <c r="C361" s="1">
        <v>0.0</v>
      </c>
      <c r="D361" s="1" t="s">
        <v>27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A362" s="1">
        <v>2017.0</v>
      </c>
      <c r="B362" s="1" t="s">
        <v>1715</v>
      </c>
      <c r="C362" s="1">
        <v>0.0</v>
      </c>
      <c r="D362" s="1" t="s">
        <v>35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A363" s="1">
        <v>2017.0</v>
      </c>
      <c r="B363" s="1" t="s">
        <v>1716</v>
      </c>
      <c r="C363" s="8">
        <v>31796.0</v>
      </c>
      <c r="D363" s="1" t="s">
        <v>35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A364" s="1">
        <v>2017.0</v>
      </c>
      <c r="B364" s="1" t="s">
        <v>1717</v>
      </c>
      <c r="C364" s="1">
        <v>0.0</v>
      </c>
      <c r="D364" s="1" t="s">
        <v>27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A365" s="1">
        <v>2017.0</v>
      </c>
      <c r="B365" s="1" t="s">
        <v>960</v>
      </c>
      <c r="C365" s="1">
        <v>0.0</v>
      </c>
      <c r="D365" s="1" t="s">
        <v>35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A366" s="1">
        <v>2017.0</v>
      </c>
      <c r="B366" s="1" t="s">
        <v>1718</v>
      </c>
      <c r="C366" s="1">
        <v>0.0</v>
      </c>
      <c r="D366" s="1" t="s">
        <v>27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A367" s="1">
        <v>2017.0</v>
      </c>
      <c r="B367" s="1" t="s">
        <v>1719</v>
      </c>
      <c r="C367" s="1">
        <v>0.0</v>
      </c>
      <c r="D367" s="1" t="s">
        <v>35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A368" s="1">
        <v>2017.0</v>
      </c>
      <c r="B368" s="1" t="s">
        <v>567</v>
      </c>
      <c r="C368" s="8">
        <v>1500.0</v>
      </c>
      <c r="D368" s="1" t="s">
        <v>35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A369" s="1">
        <v>2017.0</v>
      </c>
      <c r="B369" s="1" t="s">
        <v>606</v>
      </c>
      <c r="C369" s="8">
        <v>1000.0</v>
      </c>
      <c r="D369" s="1" t="s">
        <v>1705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A370" s="1">
        <v>2017.0</v>
      </c>
      <c r="B370" s="1" t="s">
        <v>353</v>
      </c>
      <c r="C370" s="8">
        <v>5600.0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A371" s="1">
        <v>2017.0</v>
      </c>
      <c r="B371" s="1" t="s">
        <v>962</v>
      </c>
      <c r="C371" s="1">
        <v>0.0</v>
      </c>
      <c r="D371" s="1" t="s">
        <v>35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A372" s="1">
        <v>2017.0</v>
      </c>
      <c r="B372" s="1" t="s">
        <v>1720</v>
      </c>
      <c r="C372" s="1">
        <v>0.0</v>
      </c>
      <c r="D372" s="1" t="s">
        <v>35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A373" s="1">
        <v>2017.0</v>
      </c>
      <c r="B373" s="1" t="s">
        <v>963</v>
      </c>
      <c r="C373" s="1">
        <v>0.0</v>
      </c>
      <c r="D373" s="1" t="s">
        <v>35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A374" s="1">
        <v>2017.0</v>
      </c>
      <c r="B374" s="1" t="s">
        <v>964</v>
      </c>
      <c r="C374" s="1">
        <v>0.0</v>
      </c>
      <c r="D374" s="1" t="s">
        <v>35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A375" s="1">
        <v>2017.0</v>
      </c>
      <c r="B375" s="1" t="s">
        <v>965</v>
      </c>
      <c r="C375" s="1">
        <v>0.0</v>
      </c>
      <c r="D375" s="1" t="s">
        <v>35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A376" s="1">
        <v>2017.0</v>
      </c>
      <c r="B376" s="1" t="s">
        <v>966</v>
      </c>
      <c r="C376" s="1">
        <v>0.0</v>
      </c>
      <c r="D376" s="1" t="s">
        <v>35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A377" s="1">
        <v>2017.0</v>
      </c>
      <c r="B377" s="1" t="s">
        <v>1721</v>
      </c>
      <c r="C377" s="8">
        <v>1180.0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A378" s="1">
        <v>2017.0</v>
      </c>
      <c r="B378" s="1" t="s">
        <v>1722</v>
      </c>
      <c r="C378" s="1">
        <v>0.0</v>
      </c>
      <c r="D378" s="1" t="s">
        <v>1574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A379" s="1">
        <v>2017.0</v>
      </c>
      <c r="B379" s="1" t="s">
        <v>1723</v>
      </c>
      <c r="C379" s="1">
        <v>0.0</v>
      </c>
      <c r="D379" s="1" t="s">
        <v>9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>
      <c r="A380" s="1">
        <v>2017.0</v>
      </c>
      <c r="B380" s="1" t="s">
        <v>968</v>
      </c>
      <c r="C380" s="8">
        <v>5000.0</v>
      </c>
      <c r="D380" s="1" t="s">
        <v>9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>
      <c r="A381" s="1">
        <v>2017.0</v>
      </c>
      <c r="B381" s="1" t="s">
        <v>969</v>
      </c>
      <c r="C381" s="1">
        <v>0.0</v>
      </c>
      <c r="D381" s="1" t="s">
        <v>9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>
      <c r="A382" s="1">
        <v>2017.0</v>
      </c>
      <c r="B382" s="1" t="s">
        <v>1724</v>
      </c>
      <c r="C382" s="1">
        <v>0.0</v>
      </c>
      <c r="D382" s="1" t="s">
        <v>9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>
      <c r="A383" s="1">
        <v>2017.0</v>
      </c>
      <c r="B383" s="1" t="s">
        <v>1725</v>
      </c>
      <c r="C383" s="1">
        <v>0.0</v>
      </c>
      <c r="D383" s="1" t="s">
        <v>9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>
      <c r="A384" s="1">
        <v>2017.0</v>
      </c>
      <c r="B384" s="1" t="s">
        <v>105</v>
      </c>
      <c r="C384" s="8">
        <v>45000.0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A385" s="1">
        <v>2017.0</v>
      </c>
      <c r="B385" s="1" t="s">
        <v>698</v>
      </c>
      <c r="C385" s="1">
        <v>500.0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>
      <c r="A386" s="1">
        <v>2017.0</v>
      </c>
      <c r="B386" s="1" t="s">
        <v>1726</v>
      </c>
      <c r="C386" s="1">
        <v>0.0</v>
      </c>
      <c r="D386" s="1" t="s">
        <v>9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>
      <c r="A387" s="1">
        <v>2017.0</v>
      </c>
      <c r="B387" s="1" t="s">
        <v>970</v>
      </c>
      <c r="C387" s="1">
        <v>0.0</v>
      </c>
      <c r="D387" s="1" t="s">
        <v>9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>
      <c r="A388" s="1">
        <v>2017.0</v>
      </c>
      <c r="B388" s="1" t="s">
        <v>1727</v>
      </c>
      <c r="C388" s="1">
        <v>0.0</v>
      </c>
      <c r="D388" s="1" t="s">
        <v>9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>
      <c r="A389" s="1">
        <v>2017.0</v>
      </c>
      <c r="B389" s="1" t="s">
        <v>1728</v>
      </c>
      <c r="C389" s="8">
        <v>8000.0</v>
      </c>
      <c r="D389" s="1" t="s">
        <v>9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>
      <c r="A390" s="1">
        <v>2017.0</v>
      </c>
      <c r="B390" s="1" t="s">
        <v>971</v>
      </c>
      <c r="C390" s="1">
        <v>0.0</v>
      </c>
      <c r="D390" s="1" t="s">
        <v>1574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>
      <c r="A391" s="1">
        <v>2017.0</v>
      </c>
      <c r="B391" s="1" t="s">
        <v>551</v>
      </c>
      <c r="C391" s="8">
        <v>1000.0</v>
      </c>
      <c r="D391" s="1" t="s">
        <v>9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>
      <c r="A392" s="1">
        <v>2017.0</v>
      </c>
      <c r="B392" s="1" t="s">
        <v>66</v>
      </c>
      <c r="C392" s="8">
        <v>152533.0</v>
      </c>
      <c r="D392" s="1" t="s">
        <v>1567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>
      <c r="A393" s="1">
        <v>2017.0</v>
      </c>
      <c r="B393" s="1" t="s">
        <v>1729</v>
      </c>
      <c r="C393" s="1">
        <v>800.0</v>
      </c>
      <c r="D393" s="1" t="s">
        <v>1574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>
      <c r="A394" s="1">
        <v>2017.0</v>
      </c>
      <c r="B394" s="1" t="s">
        <v>1730</v>
      </c>
      <c r="C394" s="1">
        <v>0.0</v>
      </c>
      <c r="D394" s="1" t="s">
        <v>9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>
      <c r="A395" s="1">
        <v>2017.0</v>
      </c>
      <c r="B395" s="1" t="s">
        <v>354</v>
      </c>
      <c r="C395" s="8">
        <v>4000.0</v>
      </c>
      <c r="D395" s="1" t="s">
        <v>27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>
      <c r="A396" s="1">
        <v>2017.0</v>
      </c>
      <c r="B396" s="1" t="s">
        <v>973</v>
      </c>
      <c r="C396" s="1">
        <v>0.0</v>
      </c>
      <c r="D396" s="1" t="s">
        <v>9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>
      <c r="A397" s="1">
        <v>2017.0</v>
      </c>
      <c r="B397" s="1" t="s">
        <v>113</v>
      </c>
      <c r="C397" s="8">
        <v>42900.0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>
      <c r="A398" s="1">
        <v>2017.0</v>
      </c>
      <c r="B398" s="1" t="s">
        <v>974</v>
      </c>
      <c r="C398" s="1">
        <v>0.0</v>
      </c>
      <c r="D398" s="1" t="s">
        <v>9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>
      <c r="A399" s="1">
        <v>2017.0</v>
      </c>
      <c r="B399" s="1" t="s">
        <v>975</v>
      </c>
      <c r="C399" s="1">
        <v>0.0</v>
      </c>
      <c r="D399" s="1" t="s">
        <v>9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>
      <c r="A400" s="1">
        <v>2017.0</v>
      </c>
      <c r="B400" s="1" t="s">
        <v>977</v>
      </c>
      <c r="C400" s="1">
        <v>0.0</v>
      </c>
      <c r="D400" s="1" t="s">
        <v>27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>
      <c r="A401" s="1">
        <v>2017.0</v>
      </c>
      <c r="B401" s="1" t="s">
        <v>1731</v>
      </c>
      <c r="C401" s="8">
        <v>3000.0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>
      <c r="A402" s="1">
        <v>2017.0</v>
      </c>
      <c r="B402" s="1" t="s">
        <v>1732</v>
      </c>
      <c r="C402" s="1">
        <v>0.0</v>
      </c>
      <c r="D402" s="1" t="s">
        <v>9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>
      <c r="A403" s="1">
        <v>2017.0</v>
      </c>
      <c r="B403" s="1" t="s">
        <v>41</v>
      </c>
      <c r="C403" s="8">
        <v>347000.0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>
      <c r="A404" s="1">
        <v>2017.0</v>
      </c>
      <c r="B404" s="1" t="s">
        <v>1733</v>
      </c>
      <c r="C404" s="1">
        <v>0.0</v>
      </c>
      <c r="D404" s="1" t="s">
        <v>35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>
      <c r="A405" s="1">
        <v>2017.0</v>
      </c>
      <c r="B405" s="1" t="s">
        <v>17</v>
      </c>
      <c r="C405" s="8">
        <v>1074006.0</v>
      </c>
      <c r="D405" s="1" t="s">
        <v>1567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>
      <c r="A406" s="1">
        <v>2017.0</v>
      </c>
      <c r="B406" s="1" t="s">
        <v>1734</v>
      </c>
      <c r="C406" s="8">
        <v>3000.0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>
      <c r="A407" s="1">
        <v>2017.0</v>
      </c>
      <c r="B407" s="1" t="s">
        <v>426</v>
      </c>
      <c r="C407" s="8">
        <v>5000.0</v>
      </c>
      <c r="D407" s="1" t="s">
        <v>35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>
      <c r="A408" s="1">
        <v>2017.0</v>
      </c>
      <c r="B408" s="1" t="s">
        <v>427</v>
      </c>
      <c r="C408" s="8">
        <v>3000.0</v>
      </c>
      <c r="D408" s="1" t="s">
        <v>1705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>
      <c r="A409" s="1">
        <v>2017.0</v>
      </c>
      <c r="B409" s="1" t="s">
        <v>129</v>
      </c>
      <c r="C409" s="8">
        <v>49012.08</v>
      </c>
      <c r="D409" s="1" t="s">
        <v>1574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A410" s="1">
        <v>2017.0</v>
      </c>
      <c r="B410" s="1" t="s">
        <v>403</v>
      </c>
      <c r="C410" s="1">
        <v>750.0</v>
      </c>
      <c r="D410" s="1" t="s">
        <v>35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>
      <c r="A411" s="1">
        <v>2017.0</v>
      </c>
      <c r="B411" s="1" t="s">
        <v>1735</v>
      </c>
      <c r="C411" s="1">
        <v>0.0</v>
      </c>
      <c r="D411" s="1" t="s">
        <v>9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>
      <c r="A412" s="1">
        <v>2017.0</v>
      </c>
      <c r="B412" s="1" t="s">
        <v>474</v>
      </c>
      <c r="C412" s="8">
        <v>2500.0</v>
      </c>
      <c r="D412" s="1" t="s">
        <v>9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>
      <c r="A413" s="1">
        <v>2017.0</v>
      </c>
      <c r="B413" s="1" t="s">
        <v>1736</v>
      </c>
      <c r="C413" s="1">
        <v>0.0</v>
      </c>
      <c r="D413" s="1" t="s">
        <v>9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>
      <c r="A414" s="1">
        <v>2017.0</v>
      </c>
      <c r="B414" s="1" t="s">
        <v>983</v>
      </c>
      <c r="C414" s="8">
        <v>7500.0</v>
      </c>
      <c r="D414" s="1" t="s">
        <v>9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>
      <c r="A415" s="1">
        <v>2017.0</v>
      </c>
      <c r="B415" s="1" t="s">
        <v>1737</v>
      </c>
      <c r="C415" s="1">
        <v>0.0</v>
      </c>
      <c r="D415" s="1" t="s">
        <v>27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A416" s="1">
        <v>2017.0</v>
      </c>
      <c r="B416" s="1" t="s">
        <v>1738</v>
      </c>
      <c r="C416" s="1">
        <v>0.0</v>
      </c>
      <c r="D416" s="1" t="s">
        <v>35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A417" s="1">
        <v>2017.0</v>
      </c>
      <c r="B417" s="1" t="s">
        <v>984</v>
      </c>
      <c r="C417" s="1">
        <v>0.0</v>
      </c>
      <c r="D417" s="1" t="s">
        <v>9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A418" s="1">
        <v>2017.0</v>
      </c>
      <c r="B418" s="1" t="s">
        <v>1739</v>
      </c>
      <c r="C418" s="1">
        <v>0.0</v>
      </c>
      <c r="D418" s="1" t="s">
        <v>9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A419" s="1">
        <v>2017.0</v>
      </c>
      <c r="B419" s="1" t="s">
        <v>985</v>
      </c>
      <c r="C419" s="1">
        <v>0.0</v>
      </c>
      <c r="D419" s="1" t="s">
        <v>9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A420" s="1">
        <v>2017.0</v>
      </c>
      <c r="B420" s="1" t="s">
        <v>987</v>
      </c>
      <c r="C420" s="1">
        <v>0.0</v>
      </c>
      <c r="D420" s="1" t="s">
        <v>9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A421" s="1">
        <v>2017.0</v>
      </c>
      <c r="B421" s="1" t="s">
        <v>1740</v>
      </c>
      <c r="C421" s="1">
        <v>0.0</v>
      </c>
      <c r="D421" s="1" t="s">
        <v>27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A422" s="1">
        <v>2017.0</v>
      </c>
      <c r="B422" s="1" t="s">
        <v>569</v>
      </c>
      <c r="C422" s="8">
        <v>2071.77</v>
      </c>
      <c r="D422" s="1" t="s">
        <v>1574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A423" s="1">
        <v>2017.0</v>
      </c>
      <c r="B423" s="1" t="s">
        <v>1741</v>
      </c>
      <c r="C423" s="1">
        <v>0.0</v>
      </c>
      <c r="D423" s="1" t="s">
        <v>1574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A424" s="1">
        <v>2017.0</v>
      </c>
      <c r="B424" s="1" t="s">
        <v>1742</v>
      </c>
      <c r="C424" s="1">
        <v>0.0</v>
      </c>
      <c r="D424" s="1" t="s">
        <v>27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A425" s="1">
        <v>2017.0</v>
      </c>
      <c r="B425" s="1" t="s">
        <v>1743</v>
      </c>
      <c r="C425" s="1">
        <v>500.0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A426" s="1">
        <v>2017.0</v>
      </c>
      <c r="B426" s="1" t="s">
        <v>207</v>
      </c>
      <c r="C426" s="8">
        <v>13000.0</v>
      </c>
      <c r="D426" s="1" t="s">
        <v>1567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A427" s="1">
        <v>2017.0</v>
      </c>
      <c r="B427" s="1" t="s">
        <v>991</v>
      </c>
      <c r="C427" s="1">
        <v>0.0</v>
      </c>
      <c r="D427" s="1" t="s">
        <v>27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A428" s="1">
        <v>2017.0</v>
      </c>
      <c r="B428" s="1" t="s">
        <v>120</v>
      </c>
      <c r="C428" s="8">
        <v>38117.0</v>
      </c>
      <c r="D428" s="1" t="s">
        <v>35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A429" s="1">
        <v>2017.0</v>
      </c>
      <c r="B429" s="1" t="s">
        <v>1744</v>
      </c>
      <c r="C429" s="1">
        <v>0.0</v>
      </c>
      <c r="D429" s="1" t="s">
        <v>27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A430" s="1">
        <v>2017.0</v>
      </c>
      <c r="B430" s="1" t="s">
        <v>607</v>
      </c>
      <c r="C430" s="8">
        <v>1000.0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A431" s="1">
        <v>2017.0</v>
      </c>
      <c r="B431" s="1" t="s">
        <v>1745</v>
      </c>
      <c r="C431" s="1">
        <v>0.0</v>
      </c>
      <c r="D431" s="1" t="s">
        <v>9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A432" s="1">
        <v>2017.0</v>
      </c>
      <c r="B432" s="1" t="s">
        <v>266</v>
      </c>
      <c r="C432" s="8">
        <v>2000.0</v>
      </c>
      <c r="D432" s="1" t="s">
        <v>9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A433" s="1">
        <v>2017.0</v>
      </c>
      <c r="B433" s="1" t="s">
        <v>608</v>
      </c>
      <c r="C433" s="1">
        <v>0.0</v>
      </c>
      <c r="D433" s="1" t="s">
        <v>1574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A434" s="1">
        <v>2017.0</v>
      </c>
      <c r="B434" s="1" t="s">
        <v>993</v>
      </c>
      <c r="C434" s="1">
        <v>500.0</v>
      </c>
      <c r="D434" s="1" t="s">
        <v>1565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A435" s="1">
        <v>2017.0</v>
      </c>
      <c r="B435" s="1" t="s">
        <v>1746</v>
      </c>
      <c r="C435" s="1">
        <v>0.0</v>
      </c>
      <c r="D435" s="1" t="s">
        <v>9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A436" s="1">
        <v>2017.0</v>
      </c>
      <c r="B436" s="1" t="s">
        <v>1747</v>
      </c>
      <c r="C436" s="1">
        <v>0.0</v>
      </c>
      <c r="D436" s="1" t="s">
        <v>9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A437" s="1">
        <v>2017.0</v>
      </c>
      <c r="B437" s="1" t="s">
        <v>158</v>
      </c>
      <c r="C437" s="8">
        <v>21600.0</v>
      </c>
      <c r="D437" s="1" t="s">
        <v>9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A438" s="1">
        <v>2017.0</v>
      </c>
      <c r="B438" s="1" t="s">
        <v>54</v>
      </c>
      <c r="C438" s="8">
        <v>209595.0</v>
      </c>
      <c r="D438" s="1" t="s">
        <v>1567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A439" s="1">
        <v>2017.0</v>
      </c>
      <c r="B439" s="1" t="s">
        <v>1748</v>
      </c>
      <c r="C439" s="1">
        <v>0.0</v>
      </c>
      <c r="D439" s="1" t="s">
        <v>27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A440" s="1">
        <v>2017.0</v>
      </c>
      <c r="B440" s="1" t="s">
        <v>428</v>
      </c>
      <c r="C440" s="8">
        <v>4300.0</v>
      </c>
      <c r="D440" s="1" t="s">
        <v>35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A441" s="1">
        <v>2017.0</v>
      </c>
      <c r="B441" s="1" t="s">
        <v>1749</v>
      </c>
      <c r="C441" s="8">
        <v>32000.0</v>
      </c>
      <c r="D441" s="1" t="s">
        <v>9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A442" s="1">
        <v>2017.0</v>
      </c>
      <c r="B442" s="1" t="s">
        <v>58</v>
      </c>
      <c r="C442" s="8">
        <v>68775.0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>
      <c r="A443" s="1">
        <v>2017.0</v>
      </c>
      <c r="B443" s="1" t="s">
        <v>1750</v>
      </c>
      <c r="C443" s="8">
        <v>2500.0</v>
      </c>
      <c r="D443" s="1" t="s">
        <v>9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>
      <c r="A444" s="1">
        <v>2017.0</v>
      </c>
      <c r="B444" s="1" t="s">
        <v>44</v>
      </c>
      <c r="C444" s="8">
        <v>300000.0</v>
      </c>
      <c r="D444" s="1" t="s">
        <v>11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>
      <c r="A445" s="1">
        <v>2017.0</v>
      </c>
      <c r="B445" s="1" t="s">
        <v>1751</v>
      </c>
      <c r="C445" s="1">
        <v>0.0</v>
      </c>
      <c r="D445" s="1" t="s">
        <v>9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>
      <c r="A446" s="1">
        <v>2017.0</v>
      </c>
      <c r="B446" s="1" t="s">
        <v>609</v>
      </c>
      <c r="C446" s="8">
        <v>1000.0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>
      <c r="A447" s="1">
        <v>2017.0</v>
      </c>
      <c r="B447" s="1" t="s">
        <v>996</v>
      </c>
      <c r="C447" s="1">
        <v>0.0</v>
      </c>
      <c r="D447" s="1" t="s">
        <v>9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>
      <c r="A448" s="1">
        <v>2017.0</v>
      </c>
      <c r="B448" s="1" t="s">
        <v>399</v>
      </c>
      <c r="C448" s="8">
        <v>2700.0</v>
      </c>
      <c r="D448" s="1" t="s">
        <v>35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>
      <c r="A449" s="1">
        <v>2017.0</v>
      </c>
      <c r="B449" s="1" t="s">
        <v>997</v>
      </c>
      <c r="C449" s="1">
        <v>0.0</v>
      </c>
      <c r="D449" s="1" t="s">
        <v>35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>
      <c r="A450" s="1">
        <v>2017.0</v>
      </c>
      <c r="B450" s="1" t="s">
        <v>86</v>
      </c>
      <c r="C450" s="8">
        <v>84000.0</v>
      </c>
      <c r="D450" s="1" t="s">
        <v>1705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>
      <c r="A451" s="1">
        <v>2017.0</v>
      </c>
      <c r="B451" s="1" t="s">
        <v>998</v>
      </c>
      <c r="C451" s="1">
        <v>0.0</v>
      </c>
      <c r="D451" s="1" t="s">
        <v>27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>
      <c r="A452" s="1">
        <v>2017.0</v>
      </c>
      <c r="B452" s="1" t="s">
        <v>294</v>
      </c>
      <c r="C452" s="8">
        <v>15000.0</v>
      </c>
      <c r="D452" s="1" t="s">
        <v>104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>
      <c r="A453" s="1">
        <v>2017.0</v>
      </c>
      <c r="B453" s="1" t="s">
        <v>999</v>
      </c>
      <c r="C453" s="1">
        <v>0.0</v>
      </c>
      <c r="D453" s="1" t="s">
        <v>35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>
      <c r="A454" s="1">
        <v>2017.0</v>
      </c>
      <c r="B454" s="1" t="s">
        <v>1752</v>
      </c>
      <c r="C454" s="1">
        <v>0.0</v>
      </c>
      <c r="D454" s="1" t="s">
        <v>9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>
      <c r="A455" s="1">
        <v>2017.0</v>
      </c>
      <c r="B455" s="1" t="s">
        <v>201</v>
      </c>
      <c r="C455" s="8">
        <v>15000.0</v>
      </c>
      <c r="D455" s="1" t="s">
        <v>1644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>
      <c r="A456" s="1">
        <v>2017.0</v>
      </c>
      <c r="B456" s="1" t="s">
        <v>162</v>
      </c>
      <c r="C456" s="8">
        <v>18000.0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>
      <c r="A457" s="1">
        <v>2017.0</v>
      </c>
      <c r="B457" s="1" t="s">
        <v>1000</v>
      </c>
      <c r="C457" s="8">
        <v>2000.0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>
      <c r="A458" s="1">
        <v>2017.0</v>
      </c>
      <c r="B458" s="1" t="s">
        <v>138</v>
      </c>
      <c r="C458" s="8">
        <v>25000.0</v>
      </c>
      <c r="D458" s="1" t="s">
        <v>9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>
      <c r="A459" s="1">
        <v>2017.0</v>
      </c>
      <c r="B459" s="1" t="s">
        <v>1753</v>
      </c>
      <c r="C459" s="1">
        <v>0.0</v>
      </c>
      <c r="D459" s="1" t="s">
        <v>9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>
      <c r="A460" s="1">
        <v>2017.0</v>
      </c>
      <c r="B460" s="1" t="s">
        <v>1002</v>
      </c>
      <c r="C460" s="1">
        <v>0.0</v>
      </c>
      <c r="D460" s="1" t="s">
        <v>1574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>
      <c r="A461" s="1">
        <v>2017.0</v>
      </c>
      <c r="B461" s="1" t="s">
        <v>1754</v>
      </c>
      <c r="C461" s="8">
        <v>8300.0</v>
      </c>
      <c r="D461" s="1" t="s">
        <v>1574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>
      <c r="A462" s="1">
        <v>2017.0</v>
      </c>
      <c r="B462" s="1" t="s">
        <v>376</v>
      </c>
      <c r="C462" s="8">
        <v>2000.0</v>
      </c>
      <c r="D462" s="1" t="s">
        <v>1705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>
      <c r="A463" s="1">
        <v>2017.0</v>
      </c>
      <c r="B463" s="1" t="s">
        <v>1755</v>
      </c>
      <c r="C463" s="1">
        <v>0.0</v>
      </c>
      <c r="D463" s="1" t="s">
        <v>27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>
      <c r="A464" s="1">
        <v>2017.0</v>
      </c>
      <c r="B464" s="1" t="s">
        <v>1004</v>
      </c>
      <c r="C464" s="1">
        <v>0.0</v>
      </c>
      <c r="D464" s="1" t="s">
        <v>9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>
      <c r="A465" s="1">
        <v>2017.0</v>
      </c>
      <c r="B465" s="1" t="s">
        <v>1005</v>
      </c>
      <c r="C465" s="1">
        <v>0.0</v>
      </c>
      <c r="D465" s="1" t="s">
        <v>1574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>
      <c r="A466" s="1">
        <v>2017.0</v>
      </c>
      <c r="B466" s="1" t="s">
        <v>48</v>
      </c>
      <c r="C466" s="8">
        <v>280000.0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>
      <c r="A467" s="1">
        <v>2017.0</v>
      </c>
      <c r="B467" s="1" t="s">
        <v>336</v>
      </c>
      <c r="C467" s="8">
        <v>8000.0</v>
      </c>
      <c r="D467" s="1" t="s">
        <v>35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>
      <c r="A468" s="1">
        <v>2017.0</v>
      </c>
      <c r="B468" s="1" t="s">
        <v>1006</v>
      </c>
      <c r="C468" s="8">
        <v>1200.0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>
      <c r="A469" s="1">
        <v>2017.0</v>
      </c>
      <c r="B469" s="1" t="s">
        <v>218</v>
      </c>
      <c r="C469" s="8">
        <v>4000.0</v>
      </c>
      <c r="D469" s="1" t="s">
        <v>1705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>
      <c r="A470" s="1">
        <v>2017.0</v>
      </c>
      <c r="B470" s="1" t="s">
        <v>1756</v>
      </c>
      <c r="C470" s="1">
        <v>0.0</v>
      </c>
      <c r="D470" s="1" t="s">
        <v>9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>
      <c r="A471" s="1">
        <v>2017.0</v>
      </c>
      <c r="B471" s="1" t="s">
        <v>190</v>
      </c>
      <c r="C471" s="8">
        <v>16250.0</v>
      </c>
      <c r="D471" s="1" t="s">
        <v>27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>
      <c r="A472" s="1">
        <v>2017.0</v>
      </c>
      <c r="B472" s="1" t="s">
        <v>1757</v>
      </c>
      <c r="C472" s="1">
        <v>0.0</v>
      </c>
      <c r="D472" s="1" t="s">
        <v>35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>
      <c r="A473" s="1">
        <v>2017.0</v>
      </c>
      <c r="B473" s="1" t="s">
        <v>1008</v>
      </c>
      <c r="C473" s="1">
        <v>0.0</v>
      </c>
      <c r="D473" s="1" t="s">
        <v>27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>
      <c r="A474" s="1">
        <v>2017.0</v>
      </c>
      <c r="B474" s="1" t="s">
        <v>651</v>
      </c>
      <c r="C474" s="8">
        <v>1000.0</v>
      </c>
      <c r="D474" s="1" t="s">
        <v>1574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>
      <c r="A475" s="1">
        <v>2017.0</v>
      </c>
      <c r="B475" s="1" t="s">
        <v>1009</v>
      </c>
      <c r="C475" s="1">
        <v>0.0</v>
      </c>
      <c r="D475" s="1" t="s">
        <v>35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>
      <c r="A476" s="1">
        <v>2017.0</v>
      </c>
      <c r="B476" s="1" t="s">
        <v>1758</v>
      </c>
      <c r="C476" s="1">
        <v>0.0</v>
      </c>
      <c r="D476" s="1" t="s">
        <v>9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>
      <c r="A477" s="1">
        <v>2017.0</v>
      </c>
      <c r="B477" s="1" t="s">
        <v>1759</v>
      </c>
      <c r="C477" s="1">
        <v>0.0</v>
      </c>
      <c r="D477" s="1" t="s">
        <v>27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>
      <c r="A478" s="1">
        <v>2017.0</v>
      </c>
      <c r="B478" s="1" t="s">
        <v>1760</v>
      </c>
      <c r="C478" s="1">
        <v>0.0</v>
      </c>
      <c r="D478" s="1" t="s">
        <v>9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>
      <c r="A479" s="1">
        <v>2017.0</v>
      </c>
      <c r="B479" s="1" t="s">
        <v>1012</v>
      </c>
      <c r="C479" s="1">
        <v>0.0</v>
      </c>
      <c r="D479" s="1" t="s">
        <v>9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>
      <c r="A480" s="1">
        <v>2017.0</v>
      </c>
      <c r="B480" s="1" t="s">
        <v>1013</v>
      </c>
      <c r="C480" s="1">
        <v>0.0</v>
      </c>
      <c r="D480" s="1" t="s">
        <v>9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>
      <c r="A481" s="1">
        <v>2017.0</v>
      </c>
      <c r="B481" s="1" t="s">
        <v>1761</v>
      </c>
      <c r="C481" s="8">
        <v>115000.0</v>
      </c>
      <c r="D481" s="1" t="s">
        <v>27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>
      <c r="A482" s="1">
        <v>2017.0</v>
      </c>
      <c r="B482" s="1" t="s">
        <v>1014</v>
      </c>
      <c r="C482" s="1">
        <v>0.0</v>
      </c>
      <c r="D482" s="1" t="s">
        <v>9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>
      <c r="A483" s="1">
        <v>2017.0</v>
      </c>
      <c r="B483" s="1" t="s">
        <v>597</v>
      </c>
      <c r="C483" s="8">
        <v>2415.0</v>
      </c>
      <c r="D483" s="1" t="s">
        <v>27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>
      <c r="A484" s="1">
        <v>2017.0</v>
      </c>
      <c r="B484" s="1" t="s">
        <v>1762</v>
      </c>
      <c r="C484" s="1">
        <v>0.0</v>
      </c>
      <c r="D484" s="1" t="s">
        <v>9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>
      <c r="A485" s="1">
        <v>2017.0</v>
      </c>
      <c r="B485" s="1" t="s">
        <v>643</v>
      </c>
      <c r="C485" s="8">
        <v>1104.1</v>
      </c>
      <c r="D485" s="1" t="s">
        <v>27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>
      <c r="A486" s="1">
        <v>2017.0</v>
      </c>
      <c r="B486" s="1" t="s">
        <v>1763</v>
      </c>
      <c r="C486" s="1">
        <v>0.0</v>
      </c>
      <c r="D486" s="1" t="s">
        <v>27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>
      <c r="A487" s="1">
        <v>2017.0</v>
      </c>
      <c r="B487" s="1" t="s">
        <v>1016</v>
      </c>
      <c r="C487" s="1">
        <v>0.0</v>
      </c>
      <c r="D487" s="1" t="s">
        <v>35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A488" s="1">
        <v>2017.0</v>
      </c>
      <c r="B488" s="1" t="s">
        <v>1764</v>
      </c>
      <c r="C488" s="8">
        <v>56264.0</v>
      </c>
      <c r="D488" s="1" t="s">
        <v>104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A489" s="1">
        <v>2017.0</v>
      </c>
      <c r="B489" s="1" t="s">
        <v>1019</v>
      </c>
      <c r="C489" s="1">
        <v>0.0</v>
      </c>
      <c r="D489" s="1" t="s">
        <v>27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A490" s="1">
        <v>2017.0</v>
      </c>
      <c r="B490" s="1" t="s">
        <v>1765</v>
      </c>
      <c r="C490" s="1">
        <v>0.0</v>
      </c>
      <c r="D490" s="1" t="s">
        <v>27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A491" s="1">
        <v>2017.0</v>
      </c>
      <c r="B491" s="1" t="s">
        <v>429</v>
      </c>
      <c r="C491" s="8">
        <v>7000.0</v>
      </c>
      <c r="D491" s="1" t="s">
        <v>1574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A492" s="1">
        <v>2017.0</v>
      </c>
      <c r="B492" s="1" t="s">
        <v>1766</v>
      </c>
      <c r="C492" s="1">
        <v>0.0</v>
      </c>
      <c r="D492" s="1" t="s">
        <v>9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A493" s="1">
        <v>2017.0</v>
      </c>
      <c r="B493" s="1" t="s">
        <v>323</v>
      </c>
      <c r="C493" s="8">
        <v>4000.0</v>
      </c>
      <c r="D493" s="1" t="s">
        <v>9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A494" s="1">
        <v>2017.0</v>
      </c>
      <c r="B494" s="1" t="s">
        <v>1020</v>
      </c>
      <c r="C494" s="1">
        <v>0.0</v>
      </c>
      <c r="D494" s="1" t="s">
        <v>35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A495" s="1">
        <v>2017.0</v>
      </c>
      <c r="B495" s="1" t="s">
        <v>513</v>
      </c>
      <c r="C495" s="8">
        <v>5400.0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A496" s="1">
        <v>2017.0</v>
      </c>
      <c r="B496" s="1" t="s">
        <v>217</v>
      </c>
      <c r="C496" s="8">
        <v>9000.0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A497" s="1">
        <v>2017.0</v>
      </c>
      <c r="B497" s="1" t="s">
        <v>132</v>
      </c>
      <c r="C497" s="8">
        <v>30000.0</v>
      </c>
      <c r="D497" s="1" t="s">
        <v>27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A498" s="1">
        <v>2017.0</v>
      </c>
      <c r="B498" s="1" t="s">
        <v>232</v>
      </c>
      <c r="C498" s="8">
        <v>19000.0</v>
      </c>
      <c r="D498" s="1" t="s">
        <v>9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A499" s="1">
        <v>2017.0</v>
      </c>
      <c r="B499" s="1" t="s">
        <v>1767</v>
      </c>
      <c r="C499" s="1">
        <v>0.0</v>
      </c>
      <c r="D499" s="1" t="s">
        <v>9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A500" s="1">
        <v>2017.0</v>
      </c>
      <c r="B500" s="1" t="s">
        <v>109</v>
      </c>
      <c r="C500" s="8">
        <v>40000.0</v>
      </c>
      <c r="D500" s="1" t="s">
        <v>1574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A501" s="1">
        <v>2017.0</v>
      </c>
      <c r="B501" s="1" t="s">
        <v>1024</v>
      </c>
      <c r="C501" s="1">
        <v>0.0</v>
      </c>
      <c r="D501" s="1" t="s">
        <v>9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A502" s="1">
        <v>2017.0</v>
      </c>
      <c r="B502" s="1" t="s">
        <v>1768</v>
      </c>
      <c r="C502" s="8">
        <v>7000.0</v>
      </c>
      <c r="D502" s="1" t="s">
        <v>27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A503" s="1">
        <v>2017.0</v>
      </c>
      <c r="B503" s="1" t="s">
        <v>1769</v>
      </c>
      <c r="C503" s="1">
        <v>0.0</v>
      </c>
      <c r="D503" s="1" t="s">
        <v>9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A504" s="1">
        <v>2017.0</v>
      </c>
      <c r="B504" s="1" t="s">
        <v>1770</v>
      </c>
      <c r="C504" s="8">
        <v>10000.0</v>
      </c>
      <c r="D504" s="1" t="s">
        <v>9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A505" s="1">
        <v>2017.0</v>
      </c>
      <c r="B505" s="1" t="s">
        <v>590</v>
      </c>
      <c r="C505" s="1">
        <v>0.0</v>
      </c>
      <c r="D505" s="1" t="s">
        <v>9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>
      <c r="A506" s="1">
        <v>2017.0</v>
      </c>
      <c r="B506" s="1" t="s">
        <v>1771</v>
      </c>
      <c r="C506" s="8">
        <v>9000.0</v>
      </c>
      <c r="D506" s="1" t="s">
        <v>9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>
      <c r="A507" s="1">
        <v>2017.0</v>
      </c>
      <c r="B507" s="1" t="s">
        <v>1029</v>
      </c>
      <c r="C507" s="1">
        <v>0.0</v>
      </c>
      <c r="D507" s="1" t="s">
        <v>9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>
      <c r="A508" s="1">
        <v>2017.0</v>
      </c>
      <c r="B508" s="1" t="s">
        <v>1030</v>
      </c>
      <c r="C508" s="8">
        <v>1000.0</v>
      </c>
      <c r="D508" s="1" t="s">
        <v>9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>
      <c r="A509" s="1">
        <v>2017.0</v>
      </c>
      <c r="B509" s="1" t="s">
        <v>1031</v>
      </c>
      <c r="C509" s="1">
        <v>0.0</v>
      </c>
      <c r="D509" s="1" t="s">
        <v>27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>
      <c r="A510" s="1">
        <v>2017.0</v>
      </c>
      <c r="B510" s="1" t="s">
        <v>611</v>
      </c>
      <c r="C510" s="1">
        <v>800.0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>
      <c r="A511" s="1">
        <v>2017.0</v>
      </c>
      <c r="B511" s="1" t="s">
        <v>165</v>
      </c>
      <c r="C511" s="1">
        <v>0.0</v>
      </c>
      <c r="D511" s="1" t="s">
        <v>9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>
      <c r="A512" s="1">
        <v>2017.0</v>
      </c>
      <c r="B512" s="1" t="s">
        <v>1772</v>
      </c>
      <c r="C512" s="1">
        <v>0.0</v>
      </c>
      <c r="D512" s="1" t="s">
        <v>9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>
      <c r="A513" s="1">
        <v>2017.0</v>
      </c>
      <c r="B513" s="1" t="s">
        <v>296</v>
      </c>
      <c r="C513" s="8">
        <v>8000.0</v>
      </c>
      <c r="D513" s="1" t="s">
        <v>27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>
      <c r="A514" s="1">
        <v>2017.0</v>
      </c>
      <c r="B514" s="1" t="s">
        <v>233</v>
      </c>
      <c r="C514" s="8">
        <v>20000.0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>
      <c r="A515" s="1">
        <v>2017.0</v>
      </c>
      <c r="B515" s="1" t="s">
        <v>198</v>
      </c>
      <c r="C515" s="8">
        <v>11358.0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>
      <c r="A516" s="1">
        <v>2017.0</v>
      </c>
      <c r="B516" s="1" t="s">
        <v>33</v>
      </c>
      <c r="C516" s="8">
        <v>460887.0</v>
      </c>
      <c r="D516" s="1" t="s">
        <v>1567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>
      <c r="A517" s="1">
        <v>2017.0</v>
      </c>
      <c r="B517" s="1" t="s">
        <v>477</v>
      </c>
      <c r="C517" s="8">
        <v>2500.0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>
      <c r="A518" s="1">
        <v>2017.0</v>
      </c>
      <c r="B518" s="1" t="s">
        <v>1773</v>
      </c>
      <c r="C518" s="1">
        <v>0.0</v>
      </c>
      <c r="D518" s="1" t="s">
        <v>9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>
      <c r="A519" s="1">
        <v>2017.0</v>
      </c>
      <c r="B519" s="1" t="s">
        <v>1774</v>
      </c>
      <c r="C519" s="1">
        <v>0.0</v>
      </c>
      <c r="D519" s="1" t="s">
        <v>9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>
      <c r="A520" s="1">
        <v>2017.0</v>
      </c>
      <c r="B520" s="1" t="s">
        <v>757</v>
      </c>
      <c r="C520" s="1">
        <v>150.0</v>
      </c>
      <c r="D520" s="1" t="s">
        <v>9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>
      <c r="A521" s="1">
        <v>2017.0</v>
      </c>
      <c r="B521" s="1" t="s">
        <v>1035</v>
      </c>
      <c r="C521" s="1">
        <v>0.0</v>
      </c>
      <c r="D521" s="1" t="s">
        <v>9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>
      <c r="A522" s="1">
        <v>2017.0</v>
      </c>
      <c r="B522" s="1" t="s">
        <v>1775</v>
      </c>
      <c r="C522" s="1">
        <v>0.0</v>
      </c>
      <c r="D522" s="1" t="s">
        <v>9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>
      <c r="A523" s="1">
        <v>2017.0</v>
      </c>
      <c r="B523" s="1" t="s">
        <v>1038</v>
      </c>
      <c r="C523" s="1">
        <v>0.0</v>
      </c>
      <c r="D523" s="1" t="s">
        <v>9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>
      <c r="A524" s="1">
        <v>2017.0</v>
      </c>
      <c r="B524" s="1" t="s">
        <v>1039</v>
      </c>
      <c r="C524" s="1">
        <v>0.0</v>
      </c>
      <c r="D524" s="1" t="s">
        <v>9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>
      <c r="A525" s="1">
        <v>2017.0</v>
      </c>
      <c r="B525" s="1" t="s">
        <v>1040</v>
      </c>
      <c r="C525" s="1">
        <v>0.0</v>
      </c>
      <c r="D525" s="1" t="s">
        <v>9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>
      <c r="A526" s="1">
        <v>2017.0</v>
      </c>
      <c r="B526" s="1" t="s">
        <v>1041</v>
      </c>
      <c r="C526" s="1">
        <v>0.0</v>
      </c>
      <c r="D526" s="1" t="s">
        <v>9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>
      <c r="A527" s="1">
        <v>2017.0</v>
      </c>
      <c r="B527" s="1" t="s">
        <v>93</v>
      </c>
      <c r="C527" s="8">
        <v>57000.0</v>
      </c>
      <c r="D527" s="1" t="s">
        <v>23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>
      <c r="A528" s="1">
        <v>2017.0</v>
      </c>
      <c r="B528" s="1" t="s">
        <v>228</v>
      </c>
      <c r="C528" s="8">
        <v>11033.13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>
      <c r="A529" s="1">
        <v>2017.0</v>
      </c>
      <c r="B529" s="1" t="s">
        <v>1776</v>
      </c>
      <c r="C529" s="1">
        <v>0.0</v>
      </c>
      <c r="D529" s="1" t="s">
        <v>9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>
      <c r="A530" s="1">
        <v>2017.0</v>
      </c>
      <c r="B530" s="1" t="s">
        <v>652</v>
      </c>
      <c r="C530" s="8">
        <v>1000.0</v>
      </c>
      <c r="D530" s="1" t="s">
        <v>9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>
      <c r="A531" s="1">
        <v>2017.0</v>
      </c>
      <c r="B531" s="1" t="s">
        <v>653</v>
      </c>
      <c r="C531" s="1">
        <v>800.0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>
      <c r="A532" s="1">
        <v>2017.0</v>
      </c>
      <c r="B532" s="1" t="s">
        <v>1777</v>
      </c>
      <c r="C532" s="1">
        <v>0.0</v>
      </c>
      <c r="D532" s="1" t="s">
        <v>9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>
      <c r="A533" s="1">
        <v>2017.0</v>
      </c>
      <c r="B533" s="1" t="s">
        <v>1045</v>
      </c>
      <c r="C533" s="1">
        <v>0.0</v>
      </c>
      <c r="D533" s="1" t="s">
        <v>9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>
      <c r="A534" s="1">
        <v>2017.0</v>
      </c>
      <c r="B534" s="1" t="s">
        <v>1046</v>
      </c>
      <c r="C534" s="1">
        <v>0.0</v>
      </c>
      <c r="D534" s="1" t="s">
        <v>35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>
      <c r="A535" s="1">
        <v>2017.0</v>
      </c>
      <c r="B535" s="1" t="s">
        <v>1778</v>
      </c>
      <c r="C535" s="1">
        <v>0.0</v>
      </c>
      <c r="D535" s="1" t="s">
        <v>27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>
      <c r="A536" s="1">
        <v>2017.0</v>
      </c>
      <c r="B536" s="1" t="s">
        <v>126</v>
      </c>
      <c r="C536" s="8">
        <v>25000.0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>
      <c r="A537" s="1">
        <v>2017.0</v>
      </c>
      <c r="B537" s="1" t="s">
        <v>431</v>
      </c>
      <c r="C537" s="8">
        <v>2000.0</v>
      </c>
      <c r="D537" s="1" t="s">
        <v>1574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>
      <c r="A538" s="1">
        <v>2017.0</v>
      </c>
      <c r="B538" s="1" t="s">
        <v>1779</v>
      </c>
      <c r="C538" s="8">
        <v>2000.0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>
      <c r="A539" s="1">
        <v>2017.0</v>
      </c>
      <c r="B539" s="1" t="s">
        <v>1780</v>
      </c>
      <c r="C539" s="1">
        <v>0.0</v>
      </c>
      <c r="D539" s="1" t="s">
        <v>9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>
      <c r="A540" s="1">
        <v>2017.0</v>
      </c>
      <c r="B540" s="1" t="s">
        <v>1781</v>
      </c>
      <c r="C540" s="1">
        <v>0.0</v>
      </c>
      <c r="D540" s="1" t="s">
        <v>9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>
      <c r="A541" s="1">
        <v>2017.0</v>
      </c>
      <c r="B541" s="1" t="s">
        <v>170</v>
      </c>
      <c r="C541" s="8">
        <v>14000.0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>
      <c r="A542" s="1">
        <v>2017.0</v>
      </c>
      <c r="B542" s="1" t="s">
        <v>1782</v>
      </c>
      <c r="C542" s="8">
        <v>4000.0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>
      <c r="A543" s="1">
        <v>2017.0</v>
      </c>
      <c r="B543" s="1" t="s">
        <v>1049</v>
      </c>
      <c r="C543" s="1">
        <v>0.0</v>
      </c>
      <c r="D543" s="1" t="s">
        <v>9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>
      <c r="A544" s="1">
        <v>2017.0</v>
      </c>
      <c r="B544" s="1" t="s">
        <v>312</v>
      </c>
      <c r="C544" s="8">
        <v>6000.0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>
      <c r="A545" s="1">
        <v>2017.0</v>
      </c>
      <c r="B545" s="1" t="s">
        <v>1051</v>
      </c>
      <c r="C545" s="1">
        <v>0.0</v>
      </c>
      <c r="D545" s="1" t="s">
        <v>9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>
      <c r="A546" s="1">
        <v>2017.0</v>
      </c>
      <c r="B546" s="1" t="s">
        <v>1783</v>
      </c>
      <c r="C546" s="1">
        <v>0.0</v>
      </c>
      <c r="D546" s="1" t="s">
        <v>9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>
      <c r="A547" s="1">
        <v>2017.0</v>
      </c>
      <c r="B547" s="1" t="s">
        <v>1784</v>
      </c>
      <c r="C547" s="8">
        <v>2000.0</v>
      </c>
      <c r="D547" s="1" t="s">
        <v>9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>
      <c r="A548" s="1">
        <v>2017.0</v>
      </c>
      <c r="B548" s="1" t="s">
        <v>1053</v>
      </c>
      <c r="C548" s="1">
        <v>0.0</v>
      </c>
      <c r="D548" s="1" t="s">
        <v>35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>
      <c r="A549" s="1">
        <v>2017.0</v>
      </c>
      <c r="B549" s="1" t="s">
        <v>1054</v>
      </c>
      <c r="C549" s="1">
        <v>0.0</v>
      </c>
      <c r="D549" s="1" t="s">
        <v>35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>
      <c r="A550" s="1">
        <v>2017.0</v>
      </c>
      <c r="B550" s="1" t="s">
        <v>50</v>
      </c>
      <c r="C550" s="8">
        <v>229827.0</v>
      </c>
      <c r="D550" s="1" t="s">
        <v>1567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A551" s="1">
        <v>2017.0</v>
      </c>
      <c r="B551" s="1" t="s">
        <v>1055</v>
      </c>
      <c r="C551" s="1">
        <v>0.0</v>
      </c>
      <c r="D551" s="1" t="s">
        <v>9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A552" s="1">
        <v>2017.0</v>
      </c>
      <c r="B552" s="1" t="s">
        <v>1056</v>
      </c>
      <c r="C552" s="8">
        <v>1000.0</v>
      </c>
      <c r="D552" s="1" t="s">
        <v>1574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A553" s="1">
        <v>2017.0</v>
      </c>
      <c r="B553" s="1" t="s">
        <v>1785</v>
      </c>
      <c r="C553" s="1">
        <v>0.0</v>
      </c>
      <c r="D553" s="1" t="s">
        <v>9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A554" s="1">
        <v>2017.0</v>
      </c>
      <c r="B554" s="1" t="s">
        <v>571</v>
      </c>
      <c r="C554" s="8">
        <v>1000.0</v>
      </c>
      <c r="D554" s="1" t="s">
        <v>27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A555" s="1">
        <v>2017.0</v>
      </c>
      <c r="B555" s="1" t="s">
        <v>1059</v>
      </c>
      <c r="C555" s="1">
        <v>0.0</v>
      </c>
      <c r="D555" s="1" t="s">
        <v>35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A556" s="1">
        <v>2017.0</v>
      </c>
      <c r="B556" s="1" t="s">
        <v>1061</v>
      </c>
      <c r="C556" s="1">
        <v>0.0</v>
      </c>
      <c r="D556" s="1" t="s">
        <v>35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A557" s="1">
        <v>2017.0</v>
      </c>
      <c r="B557" s="1" t="s">
        <v>1062</v>
      </c>
      <c r="C557" s="1">
        <v>0.0</v>
      </c>
      <c r="D557" s="1" t="s">
        <v>9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A558" s="1">
        <v>2017.0</v>
      </c>
      <c r="B558" s="1" t="s">
        <v>1786</v>
      </c>
      <c r="C558" s="8">
        <v>15800.0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A559" s="1">
        <v>2017.0</v>
      </c>
      <c r="B559" s="1" t="s">
        <v>1787</v>
      </c>
      <c r="C559" s="1">
        <v>0.0</v>
      </c>
      <c r="D559" s="1" t="s">
        <v>9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A560" s="1">
        <v>2017.0</v>
      </c>
      <c r="B560" s="1" t="s">
        <v>1065</v>
      </c>
      <c r="C560" s="1">
        <v>0.0</v>
      </c>
      <c r="D560" s="1" t="s">
        <v>9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A561" s="1">
        <v>2017.0</v>
      </c>
      <c r="B561" s="1" t="s">
        <v>1788</v>
      </c>
      <c r="C561" s="1">
        <v>0.0</v>
      </c>
      <c r="D561" s="1" t="s">
        <v>9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A562" s="1">
        <v>2017.0</v>
      </c>
      <c r="B562" s="1" t="s">
        <v>1789</v>
      </c>
      <c r="C562" s="1">
        <v>0.0</v>
      </c>
      <c r="D562" s="1" t="s">
        <v>27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A563" s="1">
        <v>2017.0</v>
      </c>
      <c r="B563" s="1" t="s">
        <v>612</v>
      </c>
      <c r="C563" s="8">
        <v>1000.0</v>
      </c>
      <c r="D563" s="1" t="s">
        <v>9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A564" s="1">
        <v>2017.0</v>
      </c>
      <c r="B564" s="1" t="s">
        <v>25</v>
      </c>
      <c r="C564" s="8">
        <v>627135.0</v>
      </c>
      <c r="D564" s="1" t="s">
        <v>1567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A565" s="1">
        <v>2017.0</v>
      </c>
      <c r="B565" s="1" t="s">
        <v>263</v>
      </c>
      <c r="C565" s="8">
        <v>5000.0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A566" s="1">
        <v>2017.0</v>
      </c>
      <c r="B566" s="1" t="s">
        <v>1790</v>
      </c>
      <c r="C566" s="1">
        <v>0.0</v>
      </c>
      <c r="D566" s="1" t="s">
        <v>9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A567" s="1">
        <v>2017.0</v>
      </c>
      <c r="B567" s="1" t="s">
        <v>1070</v>
      </c>
      <c r="C567" s="1">
        <v>0.0</v>
      </c>
      <c r="D567" s="1" t="s">
        <v>9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A568" s="1">
        <v>2017.0</v>
      </c>
      <c r="B568" s="1" t="s">
        <v>760</v>
      </c>
      <c r="C568" s="1">
        <v>0.0</v>
      </c>
      <c r="D568" s="1" t="s">
        <v>9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>
      <c r="A569" s="1">
        <v>2017.0</v>
      </c>
      <c r="B569" s="1" t="s">
        <v>700</v>
      </c>
      <c r="C569" s="1">
        <v>0.0</v>
      </c>
      <c r="D569" s="1" t="s">
        <v>9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>
      <c r="A570" s="1">
        <v>2017.0</v>
      </c>
      <c r="B570" s="1" t="s">
        <v>1791</v>
      </c>
      <c r="C570" s="1">
        <v>0.0</v>
      </c>
      <c r="D570" s="1" t="s">
        <v>9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>
      <c r="A571" s="1">
        <v>2017.0</v>
      </c>
      <c r="B571" s="1" t="s">
        <v>1792</v>
      </c>
      <c r="C571" s="1">
        <v>0.0</v>
      </c>
      <c r="D571" s="1" t="s">
        <v>9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>
      <c r="A572" s="1">
        <v>2017.0</v>
      </c>
      <c r="B572" s="1" t="s">
        <v>139</v>
      </c>
      <c r="C572" s="8">
        <v>28000.0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>
      <c r="A573" s="1">
        <v>2017.0</v>
      </c>
      <c r="B573" s="1" t="s">
        <v>1793</v>
      </c>
      <c r="C573" s="1">
        <v>0.0</v>
      </c>
      <c r="D573" s="1" t="s">
        <v>9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>
      <c r="A574" s="1">
        <v>2017.0</v>
      </c>
      <c r="B574" s="1" t="s">
        <v>613</v>
      </c>
      <c r="C574" s="1">
        <v>0.0</v>
      </c>
      <c r="D574" s="1" t="s">
        <v>27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>
      <c r="A575" s="1">
        <v>2017.0</v>
      </c>
      <c r="B575" s="1" t="s">
        <v>1072</v>
      </c>
      <c r="C575" s="1">
        <v>0.0</v>
      </c>
      <c r="D575" s="1" t="s">
        <v>9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>
      <c r="A576" s="1">
        <v>2017.0</v>
      </c>
      <c r="B576" s="1" t="s">
        <v>1794</v>
      </c>
      <c r="C576" s="8">
        <v>2000.0</v>
      </c>
      <c r="D576" s="1" t="s">
        <v>9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>
      <c r="A577" s="1">
        <v>2017.0</v>
      </c>
      <c r="B577" s="1" t="s">
        <v>1795</v>
      </c>
      <c r="C577" s="1">
        <v>0.0</v>
      </c>
      <c r="D577" s="1" t="s">
        <v>1574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>
      <c r="A578" s="1">
        <v>2017.0</v>
      </c>
      <c r="B578" s="1" t="s">
        <v>1796</v>
      </c>
      <c r="C578" s="8">
        <v>2000.0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>
      <c r="A579" s="1">
        <v>2017.0</v>
      </c>
      <c r="B579" s="1" t="s">
        <v>1797</v>
      </c>
      <c r="C579" s="1">
        <v>0.0</v>
      </c>
      <c r="D579" s="1" t="s">
        <v>9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>
      <c r="A580" s="1">
        <v>2017.0</v>
      </c>
      <c r="B580" s="1" t="s">
        <v>494</v>
      </c>
      <c r="C580" s="8">
        <v>3100.0</v>
      </c>
      <c r="D580" s="1" t="s">
        <v>1574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>
      <c r="A581" s="1">
        <v>2017.0</v>
      </c>
      <c r="B581" s="1" t="s">
        <v>1798</v>
      </c>
      <c r="C581" s="1">
        <v>0.0</v>
      </c>
      <c r="D581" s="1" t="s">
        <v>9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>
      <c r="A582" s="1">
        <v>2017.0</v>
      </c>
      <c r="B582" s="1" t="s">
        <v>226</v>
      </c>
      <c r="C582" s="8">
        <v>8000.0</v>
      </c>
      <c r="D582" s="1" t="s">
        <v>9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>
      <c r="A583" s="1">
        <v>2017.0</v>
      </c>
      <c r="B583" s="1" t="s">
        <v>1799</v>
      </c>
      <c r="C583" s="8">
        <v>2500.0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>
      <c r="A584" s="1">
        <v>2017.0</v>
      </c>
      <c r="B584" s="1" t="s">
        <v>515</v>
      </c>
      <c r="C584" s="8">
        <v>1500.0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>
      <c r="A585" s="1">
        <v>2017.0</v>
      </c>
      <c r="B585" s="1" t="s">
        <v>1074</v>
      </c>
      <c r="C585" s="1">
        <v>0.0</v>
      </c>
      <c r="D585" s="1" t="s">
        <v>9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>
      <c r="A586" s="1">
        <v>2017.0</v>
      </c>
      <c r="B586" s="1" t="s">
        <v>1800</v>
      </c>
      <c r="C586" s="1">
        <v>800.0</v>
      </c>
      <c r="D586" s="1" t="s">
        <v>27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>
      <c r="A587" s="1">
        <v>2017.0</v>
      </c>
      <c r="B587" s="1" t="s">
        <v>1075</v>
      </c>
      <c r="C587" s="1">
        <v>0.0</v>
      </c>
      <c r="D587" s="1" t="s">
        <v>9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>
      <c r="A588" s="1">
        <v>2017.0</v>
      </c>
      <c r="B588" s="1" t="s">
        <v>614</v>
      </c>
      <c r="C588" s="8">
        <v>1000.0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>
      <c r="A589" s="1">
        <v>2017.0</v>
      </c>
      <c r="B589" s="1" t="s">
        <v>1801</v>
      </c>
      <c r="C589" s="1">
        <v>0.0</v>
      </c>
      <c r="D589" s="1" t="s">
        <v>9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>
      <c r="A590" s="1">
        <v>2017.0</v>
      </c>
      <c r="B590" s="1" t="s">
        <v>1802</v>
      </c>
      <c r="C590" s="1">
        <v>0.0</v>
      </c>
      <c r="D590" s="1" t="s">
        <v>27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>
      <c r="A591" s="1">
        <v>2017.0</v>
      </c>
      <c r="B591" s="1" t="s">
        <v>1078</v>
      </c>
      <c r="C591" s="1">
        <v>0.0</v>
      </c>
      <c r="D591" s="1" t="s">
        <v>9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>
      <c r="A592" s="1">
        <v>2017.0</v>
      </c>
      <c r="B592" s="1" t="s">
        <v>1079</v>
      </c>
      <c r="C592" s="8">
        <v>3700.0</v>
      </c>
      <c r="D592" s="1" t="s">
        <v>1567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>
      <c r="A593" s="1">
        <v>2017.0</v>
      </c>
      <c r="B593" s="1" t="s">
        <v>516</v>
      </c>
      <c r="C593" s="8">
        <v>1000.0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>
      <c r="A594" s="1">
        <v>2017.0</v>
      </c>
      <c r="B594" s="1" t="s">
        <v>1803</v>
      </c>
      <c r="C594" s="1">
        <v>0.0</v>
      </c>
      <c r="D594" s="1" t="s">
        <v>9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>
      <c r="A595" s="1">
        <v>2017.0</v>
      </c>
      <c r="B595" s="1" t="s">
        <v>1804</v>
      </c>
      <c r="C595" s="1">
        <v>0.0</v>
      </c>
      <c r="D595" s="1" t="s">
        <v>27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>
      <c r="A596" s="1">
        <v>2017.0</v>
      </c>
      <c r="B596" s="1" t="s">
        <v>1805</v>
      </c>
      <c r="C596" s="1">
        <v>0.0</v>
      </c>
      <c r="D596" s="1" t="s">
        <v>35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>
      <c r="A597" s="1">
        <v>2017.0</v>
      </c>
      <c r="B597" s="1" t="s">
        <v>556</v>
      </c>
      <c r="C597" s="8">
        <v>1600.0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>
      <c r="A598" s="1">
        <v>2017.0</v>
      </c>
      <c r="B598" s="1" t="s">
        <v>701</v>
      </c>
      <c r="C598" s="1">
        <v>500.0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>
      <c r="A599" s="1">
        <v>2017.0</v>
      </c>
      <c r="B599" s="1" t="s">
        <v>1083</v>
      </c>
      <c r="C599" s="1">
        <v>0.0</v>
      </c>
      <c r="D599" s="1" t="s">
        <v>1565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>
      <c r="A600" s="1">
        <v>2017.0</v>
      </c>
      <c r="B600" s="1" t="s">
        <v>572</v>
      </c>
      <c r="C600" s="1">
        <v>0.0</v>
      </c>
      <c r="D600" s="1" t="s">
        <v>9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>
      <c r="A601" s="1">
        <v>2017.0</v>
      </c>
      <c r="B601" s="1" t="s">
        <v>1806</v>
      </c>
      <c r="C601" s="1">
        <v>0.0</v>
      </c>
      <c r="D601" s="1" t="s">
        <v>1574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>
      <c r="A602" s="1">
        <v>2017.0</v>
      </c>
      <c r="B602" s="1" t="s">
        <v>1807</v>
      </c>
      <c r="C602" s="1">
        <v>500.0</v>
      </c>
      <c r="D602" s="1" t="s">
        <v>9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>
      <c r="A603" s="1">
        <v>2017.0</v>
      </c>
      <c r="B603" s="1" t="s">
        <v>1085</v>
      </c>
      <c r="C603" s="1">
        <v>0.0</v>
      </c>
      <c r="D603" s="1" t="s">
        <v>35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>
      <c r="A604" s="1">
        <v>2017.0</v>
      </c>
      <c r="B604" s="1" t="s">
        <v>1808</v>
      </c>
      <c r="C604" s="1">
        <v>0.0</v>
      </c>
      <c r="D604" s="1" t="s">
        <v>1574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>
      <c r="A605" s="1">
        <v>2017.0</v>
      </c>
      <c r="B605" s="1" t="s">
        <v>1809</v>
      </c>
      <c r="C605" s="1">
        <v>0.0</v>
      </c>
      <c r="D605" s="1" t="s">
        <v>9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>
      <c r="A606" s="1">
        <v>2017.0</v>
      </c>
      <c r="B606" s="1" t="s">
        <v>1087</v>
      </c>
      <c r="C606" s="1">
        <v>0.0</v>
      </c>
      <c r="D606" s="1" t="s">
        <v>27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>
      <c r="A607" s="1">
        <v>2017.0</v>
      </c>
      <c r="B607" s="1" t="s">
        <v>1810</v>
      </c>
      <c r="C607" s="1">
        <v>0.0</v>
      </c>
      <c r="D607" s="1" t="s">
        <v>9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>
      <c r="A608" s="1">
        <v>2017.0</v>
      </c>
      <c r="B608" s="1" t="s">
        <v>1088</v>
      </c>
      <c r="C608" s="1">
        <v>0.0</v>
      </c>
      <c r="D608" s="1" t="s">
        <v>35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>
      <c r="A609" s="1">
        <v>2017.0</v>
      </c>
      <c r="B609" s="1" t="s">
        <v>1811</v>
      </c>
      <c r="C609" s="1">
        <v>750.0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>
      <c r="A610" s="1">
        <v>2017.0</v>
      </c>
      <c r="B610" s="1" t="s">
        <v>616</v>
      </c>
      <c r="C610" s="1">
        <v>0.0</v>
      </c>
      <c r="D610" s="1" t="s">
        <v>9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>
      <c r="A611" s="1">
        <v>2017.0</v>
      </c>
      <c r="B611" s="1" t="s">
        <v>1812</v>
      </c>
      <c r="C611" s="8">
        <v>1650.0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>
      <c r="A612" s="1">
        <v>2017.0</v>
      </c>
      <c r="B612" s="1" t="s">
        <v>617</v>
      </c>
      <c r="C612" s="1">
        <v>0.0</v>
      </c>
      <c r="D612" s="1" t="s">
        <v>1574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>
      <c r="A613" s="1">
        <v>2017.0</v>
      </c>
      <c r="B613" s="1" t="s">
        <v>702</v>
      </c>
      <c r="C613" s="1">
        <v>500.0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A614" s="1">
        <v>2017.0</v>
      </c>
      <c r="B614" s="1" t="s">
        <v>1813</v>
      </c>
      <c r="C614" s="8">
        <v>9200.0</v>
      </c>
      <c r="D614" s="1" t="s">
        <v>1574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A615" s="1">
        <v>2017.0</v>
      </c>
      <c r="B615" s="1" t="s">
        <v>1814</v>
      </c>
      <c r="C615" s="8">
        <v>41400.0</v>
      </c>
      <c r="D615" s="1" t="s">
        <v>1567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A616" s="1">
        <v>2017.0</v>
      </c>
      <c r="B616" s="1" t="s">
        <v>618</v>
      </c>
      <c r="C616" s="8">
        <v>1000.0</v>
      </c>
      <c r="D616" s="1" t="s">
        <v>1574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A617" s="1">
        <v>2017.0</v>
      </c>
      <c r="B617" s="1" t="s">
        <v>1815</v>
      </c>
      <c r="C617" s="1">
        <v>0.0</v>
      </c>
      <c r="D617" s="1" t="s">
        <v>9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A618" s="1">
        <v>2017.0</v>
      </c>
      <c r="B618" s="1" t="s">
        <v>1089</v>
      </c>
      <c r="C618" s="1">
        <v>0.0</v>
      </c>
      <c r="D618" s="1" t="s">
        <v>27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A619" s="1">
        <v>2017.0</v>
      </c>
      <c r="B619" s="1" t="s">
        <v>1090</v>
      </c>
      <c r="C619" s="1">
        <v>0.0</v>
      </c>
      <c r="D619" s="1" t="s">
        <v>9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A620" s="1">
        <v>2017.0</v>
      </c>
      <c r="B620" s="1" t="s">
        <v>1091</v>
      </c>
      <c r="C620" s="1">
        <v>0.0</v>
      </c>
      <c r="D620" s="1" t="s">
        <v>9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A621" s="1">
        <v>2017.0</v>
      </c>
      <c r="B621" s="1" t="s">
        <v>1816</v>
      </c>
      <c r="C621" s="1">
        <v>0.0</v>
      </c>
      <c r="D621" s="1" t="s">
        <v>27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A622" s="1">
        <v>2017.0</v>
      </c>
      <c r="B622" s="1" t="s">
        <v>1093</v>
      </c>
      <c r="C622" s="1">
        <v>0.0</v>
      </c>
      <c r="D622" s="1" t="s">
        <v>9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A623" s="1">
        <v>2017.0</v>
      </c>
      <c r="B623" s="1" t="s">
        <v>272</v>
      </c>
      <c r="C623" s="8">
        <v>2000.0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A624" s="1">
        <v>2017.0</v>
      </c>
      <c r="B624" s="1" t="s">
        <v>1817</v>
      </c>
      <c r="C624" s="1">
        <v>0.0</v>
      </c>
      <c r="D624" s="1" t="s">
        <v>9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A625" s="1">
        <v>2017.0</v>
      </c>
      <c r="B625" s="1" t="s">
        <v>1818</v>
      </c>
      <c r="C625" s="1">
        <v>0.0</v>
      </c>
      <c r="D625" s="1" t="s">
        <v>9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A626" s="1">
        <v>2017.0</v>
      </c>
      <c r="B626" s="1" t="s">
        <v>468</v>
      </c>
      <c r="C626" s="8">
        <v>2085.0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A627" s="1">
        <v>2017.0</v>
      </c>
      <c r="B627" s="1" t="s">
        <v>397</v>
      </c>
      <c r="C627" s="1">
        <v>0.0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A628" s="1">
        <v>2017.0</v>
      </c>
      <c r="B628" s="1" t="s">
        <v>1096</v>
      </c>
      <c r="C628" s="1">
        <v>0.0</v>
      </c>
      <c r="D628" s="1" t="s">
        <v>9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A629" s="1">
        <v>2017.0</v>
      </c>
      <c r="B629" s="1" t="s">
        <v>1819</v>
      </c>
      <c r="C629" s="1">
        <v>980.0</v>
      </c>
      <c r="D629" s="1" t="s">
        <v>27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A630" s="1">
        <v>2017.0</v>
      </c>
      <c r="B630" s="1" t="s">
        <v>1097</v>
      </c>
      <c r="C630" s="1">
        <v>0.0</v>
      </c>
      <c r="D630" s="1" t="s">
        <v>9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A631" s="1">
        <v>2017.0</v>
      </c>
      <c r="B631" s="1" t="s">
        <v>1820</v>
      </c>
      <c r="C631" s="1">
        <v>0.0</v>
      </c>
      <c r="D631" s="1" t="s">
        <v>9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A632" s="1">
        <v>2017.0</v>
      </c>
      <c r="B632" s="1" t="s">
        <v>1821</v>
      </c>
      <c r="C632" s="8">
        <v>10000.0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A633" s="1">
        <v>2017.0</v>
      </c>
      <c r="B633" s="1" t="s">
        <v>1822</v>
      </c>
      <c r="C633" s="1">
        <v>0.0</v>
      </c>
      <c r="D633" s="1" t="s">
        <v>9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A634" s="1">
        <v>2017.0</v>
      </c>
      <c r="B634" s="1" t="s">
        <v>433</v>
      </c>
      <c r="C634" s="8">
        <v>3000.0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A635" s="1">
        <v>2017.0</v>
      </c>
      <c r="B635" s="1" t="s">
        <v>1823</v>
      </c>
      <c r="C635" s="1">
        <v>0.0</v>
      </c>
      <c r="D635" s="1" t="s">
        <v>9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A636" s="1">
        <v>2017.0</v>
      </c>
      <c r="B636" s="1" t="s">
        <v>404</v>
      </c>
      <c r="C636" s="8">
        <v>2000.0</v>
      </c>
      <c r="D636" s="1" t="s">
        <v>1574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A637" s="1">
        <v>2017.0</v>
      </c>
      <c r="B637" s="1" t="s">
        <v>114</v>
      </c>
      <c r="C637" s="8">
        <v>35000.0</v>
      </c>
      <c r="D637" s="1" t="s">
        <v>23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A638" s="1">
        <v>2017.0</v>
      </c>
      <c r="B638" s="1" t="s">
        <v>1098</v>
      </c>
      <c r="C638" s="8">
        <v>2000.0</v>
      </c>
      <c r="D638" s="1" t="s">
        <v>9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A639" s="1">
        <v>2017.0</v>
      </c>
      <c r="B639" s="1" t="s">
        <v>1824</v>
      </c>
      <c r="C639" s="1">
        <v>0.0</v>
      </c>
      <c r="D639" s="1" t="s">
        <v>27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A640" s="1">
        <v>2017.0</v>
      </c>
      <c r="B640" s="1" t="s">
        <v>1825</v>
      </c>
      <c r="C640" s="1">
        <v>0.0</v>
      </c>
      <c r="D640" s="1" t="s">
        <v>9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A641" s="1">
        <v>2017.0</v>
      </c>
      <c r="B641" s="1" t="s">
        <v>1100</v>
      </c>
      <c r="C641" s="1">
        <v>0.0</v>
      </c>
      <c r="D641" s="1" t="s">
        <v>9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A642" s="1">
        <v>2017.0</v>
      </c>
      <c r="B642" s="1" t="s">
        <v>1826</v>
      </c>
      <c r="C642" s="1">
        <v>0.0</v>
      </c>
      <c r="D642" s="1" t="s">
        <v>9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A643" s="1">
        <v>2017.0</v>
      </c>
      <c r="B643" s="1" t="s">
        <v>1827</v>
      </c>
      <c r="C643" s="8">
        <v>42000.0</v>
      </c>
      <c r="D643" s="1" t="s">
        <v>1574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A644" s="1">
        <v>2017.0</v>
      </c>
      <c r="B644" s="1" t="s">
        <v>1101</v>
      </c>
      <c r="C644" s="1">
        <v>0.0</v>
      </c>
      <c r="D644" s="1" t="s">
        <v>9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A645" s="1">
        <v>2017.0</v>
      </c>
      <c r="B645" s="1" t="s">
        <v>517</v>
      </c>
      <c r="C645" s="8">
        <v>3000.0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A646" s="1">
        <v>2017.0</v>
      </c>
      <c r="B646" s="1" t="s">
        <v>1828</v>
      </c>
      <c r="C646" s="1">
        <v>0.0</v>
      </c>
      <c r="D646" s="1" t="s">
        <v>9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A647" s="1">
        <v>2017.0</v>
      </c>
      <c r="B647" s="1" t="s">
        <v>1103</v>
      </c>
      <c r="C647" s="1">
        <v>0.0</v>
      </c>
      <c r="D647" s="1" t="s">
        <v>1574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A648" s="1">
        <v>2017.0</v>
      </c>
      <c r="B648" s="1" t="s">
        <v>1829</v>
      </c>
      <c r="C648" s="8">
        <v>1000.0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A649" s="1">
        <v>2017.0</v>
      </c>
      <c r="B649" s="1" t="s">
        <v>174</v>
      </c>
      <c r="C649" s="8">
        <v>11000.0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A650" s="1">
        <v>2017.0</v>
      </c>
      <c r="B650" s="1" t="s">
        <v>221</v>
      </c>
      <c r="C650" s="8">
        <v>10500.0</v>
      </c>
      <c r="D650" s="1" t="s">
        <v>9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A651" s="1">
        <v>2017.0</v>
      </c>
      <c r="B651" s="1" t="s">
        <v>435</v>
      </c>
      <c r="C651" s="8">
        <v>3500.0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A652" s="1">
        <v>2017.0</v>
      </c>
      <c r="B652" s="1" t="s">
        <v>148</v>
      </c>
      <c r="C652" s="8">
        <v>13000.0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A653" s="1">
        <v>2017.0</v>
      </c>
      <c r="B653" s="1" t="s">
        <v>1830</v>
      </c>
      <c r="C653" s="8">
        <v>17500.0</v>
      </c>
      <c r="D653" s="1" t="s">
        <v>9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A654" s="1">
        <v>2017.0</v>
      </c>
      <c r="B654" s="1" t="s">
        <v>180</v>
      </c>
      <c r="C654" s="8">
        <v>13000.0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A655" s="1">
        <v>2017.0</v>
      </c>
      <c r="B655" s="1" t="s">
        <v>1831</v>
      </c>
      <c r="C655" s="8">
        <v>2100.0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A656" s="1">
        <v>2017.0</v>
      </c>
      <c r="B656" s="1" t="s">
        <v>1105</v>
      </c>
      <c r="C656" s="1">
        <v>0.0</v>
      </c>
      <c r="D656" s="1" t="s">
        <v>9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A657" s="1">
        <v>2017.0</v>
      </c>
      <c r="B657" s="1" t="s">
        <v>1106</v>
      </c>
      <c r="C657" s="1">
        <v>0.0</v>
      </c>
      <c r="D657" s="1" t="s">
        <v>9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A658" s="1">
        <v>2017.0</v>
      </c>
      <c r="B658" s="1" t="s">
        <v>1832</v>
      </c>
      <c r="C658" s="8">
        <v>1500.0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A659" s="1">
        <v>2017.0</v>
      </c>
      <c r="B659" s="1" t="s">
        <v>1833</v>
      </c>
      <c r="C659" s="8">
        <v>10000.0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A660" s="1">
        <v>2017.0</v>
      </c>
      <c r="B660" s="1" t="s">
        <v>116</v>
      </c>
      <c r="C660" s="8">
        <v>30000.0</v>
      </c>
      <c r="D660" s="1" t="s">
        <v>195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A661" s="1">
        <v>2017.0</v>
      </c>
      <c r="B661" s="1" t="s">
        <v>1834</v>
      </c>
      <c r="C661" s="8">
        <v>2500.0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A662" s="1">
        <v>2017.0</v>
      </c>
      <c r="B662" s="1" t="s">
        <v>192</v>
      </c>
      <c r="C662" s="8">
        <v>18000.0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A663" s="1">
        <v>2017.0</v>
      </c>
      <c r="B663" s="1" t="s">
        <v>1835</v>
      </c>
      <c r="C663" s="1">
        <v>0.0</v>
      </c>
      <c r="D663" s="1" t="s">
        <v>195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A664" s="1">
        <v>2017.0</v>
      </c>
      <c r="B664" s="1" t="s">
        <v>1836</v>
      </c>
      <c r="C664" s="1">
        <v>0.0</v>
      </c>
      <c r="D664" s="1" t="s">
        <v>9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A665" s="1">
        <v>2017.0</v>
      </c>
      <c r="B665" s="1" t="s">
        <v>619</v>
      </c>
      <c r="C665" s="1">
        <v>250.0</v>
      </c>
      <c r="D665" s="1" t="s">
        <v>9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A666" s="1">
        <v>2017.0</v>
      </c>
      <c r="B666" s="1" t="s">
        <v>589</v>
      </c>
      <c r="C666" s="8">
        <v>1400.0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A667" s="1">
        <v>2017.0</v>
      </c>
      <c r="B667" s="1" t="s">
        <v>227</v>
      </c>
      <c r="C667" s="8">
        <v>6000.0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A668" s="1">
        <v>2017.0</v>
      </c>
      <c r="B668" s="1" t="s">
        <v>1837</v>
      </c>
      <c r="C668" s="1">
        <v>0.0</v>
      </c>
      <c r="D668" s="1" t="s">
        <v>27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A669" s="1">
        <v>2017.0</v>
      </c>
      <c r="B669" s="1" t="s">
        <v>573</v>
      </c>
      <c r="C669" s="8">
        <v>3000.0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A670" s="1">
        <v>2017.0</v>
      </c>
      <c r="B670" s="1" t="s">
        <v>1838</v>
      </c>
      <c r="C670" s="8">
        <v>1000.0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A671" s="1">
        <v>2017.0</v>
      </c>
      <c r="B671" s="1" t="s">
        <v>76</v>
      </c>
      <c r="C671" s="8">
        <v>119000.0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A672" s="1">
        <v>2017.0</v>
      </c>
      <c r="B672" s="1" t="s">
        <v>1839</v>
      </c>
      <c r="C672" s="1">
        <v>0.0</v>
      </c>
      <c r="D672" s="1" t="s">
        <v>9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A673" s="1">
        <v>2017.0</v>
      </c>
      <c r="B673" s="1" t="s">
        <v>1110</v>
      </c>
      <c r="C673" s="8">
        <v>1000.0</v>
      </c>
      <c r="D673" s="1" t="s">
        <v>1574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A674" s="1">
        <v>2017.0</v>
      </c>
      <c r="B674" s="1" t="s">
        <v>222</v>
      </c>
      <c r="C674" s="8">
        <v>11040.0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A675" s="1">
        <v>2017.0</v>
      </c>
      <c r="B675" s="1" t="s">
        <v>1840</v>
      </c>
      <c r="C675" s="1">
        <v>0.0</v>
      </c>
      <c r="D675" s="1" t="s">
        <v>1574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A676" s="1">
        <v>2017.0</v>
      </c>
      <c r="B676" s="1" t="s">
        <v>1841</v>
      </c>
      <c r="C676" s="1">
        <v>0.0</v>
      </c>
      <c r="D676" s="1" t="s">
        <v>9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A677" s="1">
        <v>2017.0</v>
      </c>
      <c r="B677" s="1" t="s">
        <v>620</v>
      </c>
      <c r="C677" s="8">
        <v>1000.0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A678" s="1">
        <v>2017.0</v>
      </c>
      <c r="B678" s="1" t="s">
        <v>1842</v>
      </c>
      <c r="C678" s="1">
        <v>0.0</v>
      </c>
      <c r="D678" s="1" t="s">
        <v>9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A679" s="1">
        <v>2017.0</v>
      </c>
      <c r="B679" s="1" t="s">
        <v>738</v>
      </c>
      <c r="C679" s="1">
        <v>400.0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A680" s="1">
        <v>2017.0</v>
      </c>
      <c r="B680" s="1" t="s">
        <v>1843</v>
      </c>
      <c r="C680" s="1">
        <v>0.0</v>
      </c>
      <c r="D680" s="1" t="s">
        <v>27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A681" s="1">
        <v>2017.0</v>
      </c>
      <c r="B681" s="1" t="s">
        <v>1115</v>
      </c>
      <c r="C681" s="1">
        <v>0.0</v>
      </c>
      <c r="D681" s="1" t="s">
        <v>9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A682" s="1">
        <v>2017.0</v>
      </c>
      <c r="B682" s="1" t="s">
        <v>339</v>
      </c>
      <c r="C682" s="8">
        <v>5500.0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A683" s="1">
        <v>2017.0</v>
      </c>
      <c r="B683" s="1" t="s">
        <v>1116</v>
      </c>
      <c r="C683" s="1">
        <v>0.0</v>
      </c>
      <c r="D683" s="1" t="s">
        <v>35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A684" s="1">
        <v>2017.0</v>
      </c>
      <c r="B684" s="1" t="s">
        <v>675</v>
      </c>
      <c r="C684" s="1">
        <v>0.0</v>
      </c>
      <c r="D684" s="1" t="s">
        <v>27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A685" s="1">
        <v>2017.0</v>
      </c>
      <c r="B685" s="1" t="s">
        <v>1844</v>
      </c>
      <c r="C685" s="1">
        <v>750.0</v>
      </c>
      <c r="D685" s="1" t="s">
        <v>9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A686" s="1">
        <v>2017.0</v>
      </c>
      <c r="B686" s="1" t="s">
        <v>621</v>
      </c>
      <c r="C686" s="8">
        <v>1000.0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A687" s="1">
        <v>2017.0</v>
      </c>
      <c r="B687" s="1" t="s">
        <v>1845</v>
      </c>
      <c r="C687" s="1">
        <v>400.0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A688" s="1">
        <v>2017.0</v>
      </c>
      <c r="B688" s="1" t="s">
        <v>1846</v>
      </c>
      <c r="C688" s="1">
        <v>0.0</v>
      </c>
      <c r="D688" s="1" t="s">
        <v>27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A689" s="1">
        <v>2017.0</v>
      </c>
      <c r="B689" s="1" t="s">
        <v>1119</v>
      </c>
      <c r="C689" s="1">
        <v>0.0</v>
      </c>
      <c r="D689" s="1" t="s">
        <v>9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A690" s="1">
        <v>2017.0</v>
      </c>
      <c r="B690" s="1" t="s">
        <v>250</v>
      </c>
      <c r="C690" s="8">
        <v>9000.0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A691" s="1">
        <v>2017.0</v>
      </c>
      <c r="B691" s="1" t="s">
        <v>1847</v>
      </c>
      <c r="C691" s="8">
        <v>1000.0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A692" s="1">
        <v>2017.0</v>
      </c>
      <c r="B692" s="1" t="s">
        <v>1848</v>
      </c>
      <c r="C692" s="1">
        <v>0.0</v>
      </c>
      <c r="D692" s="1" t="s">
        <v>9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A693" s="1">
        <v>2017.0</v>
      </c>
      <c r="B693" s="1" t="s">
        <v>282</v>
      </c>
      <c r="C693" s="8">
        <v>7000.0</v>
      </c>
      <c r="D693" s="1" t="s">
        <v>104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A694" s="1">
        <v>2017.0</v>
      </c>
      <c r="B694" s="1" t="s">
        <v>1849</v>
      </c>
      <c r="C694" s="1">
        <v>0.0</v>
      </c>
      <c r="D694" s="1" t="s">
        <v>1574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A695" s="1">
        <v>2017.0</v>
      </c>
      <c r="B695" s="1" t="s">
        <v>1850</v>
      </c>
      <c r="C695" s="8">
        <v>5000.0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A696" s="1">
        <v>2017.0</v>
      </c>
      <c r="B696" s="1" t="s">
        <v>1121</v>
      </c>
      <c r="C696" s="1">
        <v>0.0</v>
      </c>
      <c r="D696" s="1" t="s">
        <v>9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A697" s="1">
        <v>2017.0</v>
      </c>
      <c r="B697" s="1" t="s">
        <v>1122</v>
      </c>
      <c r="C697" s="1">
        <v>0.0</v>
      </c>
      <c r="D697" s="1" t="s">
        <v>27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A698" s="1">
        <v>2017.0</v>
      </c>
      <c r="B698" s="1" t="s">
        <v>1851</v>
      </c>
      <c r="C698" s="1">
        <v>0.0</v>
      </c>
      <c r="D698" s="1" t="s">
        <v>9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A699" s="1">
        <v>2017.0</v>
      </c>
      <c r="B699" s="1" t="s">
        <v>1852</v>
      </c>
      <c r="C699" s="1">
        <v>0.0</v>
      </c>
      <c r="D699" s="1" t="s">
        <v>9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A700" s="1">
        <v>2017.0</v>
      </c>
      <c r="B700" s="1" t="s">
        <v>275</v>
      </c>
      <c r="C700" s="8">
        <v>8000.0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A701" s="1">
        <v>2017.0</v>
      </c>
      <c r="B701" s="1" t="s">
        <v>1853</v>
      </c>
      <c r="C701" s="1">
        <v>0.0</v>
      </c>
      <c r="D701" s="1" t="s">
        <v>1565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A702" s="1">
        <v>2017.0</v>
      </c>
      <c r="B702" s="1" t="s">
        <v>593</v>
      </c>
      <c r="C702" s="8">
        <v>1000.0</v>
      </c>
      <c r="D702" s="1" t="s">
        <v>27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A703" s="1">
        <v>2017.0</v>
      </c>
      <c r="B703" s="1" t="s">
        <v>1124</v>
      </c>
      <c r="C703" s="1">
        <v>0.0</v>
      </c>
      <c r="D703" s="1" t="s">
        <v>9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A704" s="1">
        <v>2017.0</v>
      </c>
      <c r="B704" s="1" t="s">
        <v>133</v>
      </c>
      <c r="C704" s="8">
        <v>30000.0</v>
      </c>
      <c r="D704" s="1" t="s">
        <v>9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A705" s="1">
        <v>2017.0</v>
      </c>
      <c r="B705" s="1" t="s">
        <v>234</v>
      </c>
      <c r="C705" s="8">
        <v>9000.0</v>
      </c>
      <c r="D705" s="1" t="s">
        <v>1574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A706" s="1">
        <v>2017.0</v>
      </c>
      <c r="B706" s="1" t="s">
        <v>1126</v>
      </c>
      <c r="C706" s="1">
        <v>0.0</v>
      </c>
      <c r="D706" s="1" t="s">
        <v>9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A707" s="1">
        <v>2017.0</v>
      </c>
      <c r="B707" s="1" t="s">
        <v>704</v>
      </c>
      <c r="C707" s="1">
        <v>0.0</v>
      </c>
      <c r="D707" s="1" t="s">
        <v>27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A708" s="1">
        <v>2017.0</v>
      </c>
      <c r="B708" s="1" t="s">
        <v>437</v>
      </c>
      <c r="C708" s="8">
        <v>3000.0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A709" s="1">
        <v>2017.0</v>
      </c>
      <c r="B709" s="1" t="s">
        <v>1129</v>
      </c>
      <c r="C709" s="1">
        <v>0.0</v>
      </c>
      <c r="D709" s="1" t="s">
        <v>1705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A710" s="1">
        <v>2017.0</v>
      </c>
      <c r="B710" s="1" t="s">
        <v>1854</v>
      </c>
      <c r="C710" s="1">
        <v>0.0</v>
      </c>
      <c r="D710" s="1" t="s">
        <v>9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A711" s="1">
        <v>2017.0</v>
      </c>
      <c r="B711" s="1" t="s">
        <v>1855</v>
      </c>
      <c r="C711" s="1">
        <v>0.0</v>
      </c>
      <c r="D711" s="1" t="s">
        <v>1574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A712" s="1">
        <v>2017.0</v>
      </c>
      <c r="B712" s="1" t="s">
        <v>1131</v>
      </c>
      <c r="C712" s="1">
        <v>0.0</v>
      </c>
      <c r="D712" s="1" t="s">
        <v>27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A713" s="1">
        <v>2017.0</v>
      </c>
      <c r="B713" s="1" t="s">
        <v>500</v>
      </c>
      <c r="C713" s="1">
        <v>150.0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A714" s="1">
        <v>2017.0</v>
      </c>
      <c r="B714" s="1" t="s">
        <v>252</v>
      </c>
      <c r="C714" s="8">
        <v>6500.0</v>
      </c>
      <c r="D714" s="1" t="s">
        <v>27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A715" s="1">
        <v>2017.0</v>
      </c>
      <c r="B715" s="1" t="s">
        <v>1132</v>
      </c>
      <c r="C715" s="1">
        <v>0.0</v>
      </c>
      <c r="D715" s="1" t="s">
        <v>9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A716" s="1">
        <v>2017.0</v>
      </c>
      <c r="B716" s="1" t="s">
        <v>1133</v>
      </c>
      <c r="C716" s="1">
        <v>0.0</v>
      </c>
      <c r="D716" s="1" t="s">
        <v>27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A717" s="1">
        <v>2017.0</v>
      </c>
      <c r="B717" s="1" t="s">
        <v>594</v>
      </c>
      <c r="C717" s="8">
        <v>1500.0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A718" s="1">
        <v>2017.0</v>
      </c>
      <c r="B718" s="1" t="s">
        <v>1134</v>
      </c>
      <c r="C718" s="1">
        <v>0.0</v>
      </c>
      <c r="D718" s="1" t="s">
        <v>1574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A719" s="1">
        <v>2017.0</v>
      </c>
      <c r="B719" s="1" t="s">
        <v>1856</v>
      </c>
      <c r="C719" s="1">
        <v>0.0</v>
      </c>
      <c r="D719" s="1" t="s">
        <v>9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A720" s="1">
        <v>2017.0</v>
      </c>
      <c r="B720" s="1" t="s">
        <v>1857</v>
      </c>
      <c r="C720" s="1">
        <v>0.0</v>
      </c>
      <c r="D720" s="1" t="s">
        <v>9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A721" s="1">
        <v>2017.0</v>
      </c>
      <c r="B721" s="1" t="s">
        <v>1858</v>
      </c>
      <c r="C721" s="1">
        <v>0.0</v>
      </c>
      <c r="D721" s="1" t="s">
        <v>9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A722" s="1">
        <v>2017.0</v>
      </c>
      <c r="B722" s="1" t="s">
        <v>1859</v>
      </c>
      <c r="C722" s="1">
        <v>0.0</v>
      </c>
      <c r="D722" s="1" t="s">
        <v>9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A723" s="1">
        <v>2017.0</v>
      </c>
      <c r="B723" s="1" t="s">
        <v>559</v>
      </c>
      <c r="C723" s="8">
        <v>3882.0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A724" s="1">
        <v>2017.0</v>
      </c>
      <c r="B724" s="1" t="s">
        <v>142</v>
      </c>
      <c r="C724" s="8">
        <v>21000.0</v>
      </c>
      <c r="D724" s="1" t="s">
        <v>1574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A725" s="1">
        <v>2017.0</v>
      </c>
      <c r="B725" s="1" t="s">
        <v>1860</v>
      </c>
      <c r="C725" s="8">
        <v>8000.0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A726" s="1">
        <v>2017.0</v>
      </c>
      <c r="B726" s="1" t="s">
        <v>1137</v>
      </c>
      <c r="C726" s="1">
        <v>0.0</v>
      </c>
      <c r="D726" s="1" t="s">
        <v>9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A727" s="1">
        <v>2017.0</v>
      </c>
      <c r="B727" s="1" t="s">
        <v>110</v>
      </c>
      <c r="C727" s="8">
        <v>43000.0</v>
      </c>
      <c r="D727" s="1" t="s">
        <v>9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A728" s="1">
        <v>2017.0</v>
      </c>
      <c r="B728" s="1" t="s">
        <v>1861</v>
      </c>
      <c r="C728" s="1">
        <v>0.0</v>
      </c>
      <c r="D728" s="1" t="s">
        <v>9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A729" s="1">
        <v>2017.0</v>
      </c>
      <c r="B729" s="1" t="s">
        <v>1138</v>
      </c>
      <c r="C729" s="8">
        <v>1551.0</v>
      </c>
      <c r="D729" s="1" t="s">
        <v>9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A730" s="1">
        <v>2017.0</v>
      </c>
      <c r="B730" s="1" t="s">
        <v>1139</v>
      </c>
      <c r="C730" s="1">
        <v>0.0</v>
      </c>
      <c r="D730" s="1" t="s">
        <v>9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A731" s="1">
        <v>2017.0</v>
      </c>
      <c r="B731" s="1" t="s">
        <v>79</v>
      </c>
      <c r="C731" s="8">
        <v>118107.65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A732" s="1">
        <v>2017.0</v>
      </c>
      <c r="B732" s="1" t="s">
        <v>1862</v>
      </c>
      <c r="C732" s="1">
        <v>0.0</v>
      </c>
      <c r="D732" s="1" t="s">
        <v>9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A733" s="1">
        <v>2017.0</v>
      </c>
      <c r="B733" s="1" t="s">
        <v>1141</v>
      </c>
      <c r="C733" s="1">
        <v>0.0</v>
      </c>
      <c r="D733" s="1" t="s">
        <v>9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A734" s="1">
        <v>2017.0</v>
      </c>
      <c r="B734" s="1" t="s">
        <v>1142</v>
      </c>
      <c r="C734" s="1">
        <v>0.0</v>
      </c>
      <c r="D734" s="1" t="s">
        <v>35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A735" s="1">
        <v>2017.0</v>
      </c>
      <c r="B735" s="1" t="s">
        <v>1863</v>
      </c>
      <c r="C735" s="8">
        <v>10100.0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A736" s="1">
        <v>2017.0</v>
      </c>
      <c r="B736" s="1" t="s">
        <v>1864</v>
      </c>
      <c r="C736" s="1">
        <v>0.0</v>
      </c>
      <c r="D736" s="1" t="s">
        <v>9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A737" s="1">
        <v>2017.0</v>
      </c>
      <c r="B737" s="1" t="s">
        <v>1865</v>
      </c>
      <c r="C737" s="1">
        <v>0.0</v>
      </c>
      <c r="D737" s="1" t="s">
        <v>9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A738" s="1">
        <v>2017.0</v>
      </c>
      <c r="B738" s="1" t="s">
        <v>202</v>
      </c>
      <c r="C738" s="8">
        <v>8560.0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A739" s="1">
        <v>2017.0</v>
      </c>
      <c r="B739" s="1" t="s">
        <v>1866</v>
      </c>
      <c r="C739" s="1">
        <v>200.0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A740" s="1">
        <v>2017.0</v>
      </c>
      <c r="B740" s="1" t="s">
        <v>74</v>
      </c>
      <c r="C740" s="8">
        <v>113603.0</v>
      </c>
      <c r="D740" s="1" t="s">
        <v>1565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A741" s="1">
        <v>2017.0</v>
      </c>
      <c r="B741" s="1" t="s">
        <v>1867</v>
      </c>
      <c r="C741" s="1">
        <v>0.0</v>
      </c>
      <c r="D741" s="1" t="s">
        <v>9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A742" s="1">
        <v>2017.0</v>
      </c>
      <c r="B742" s="1" t="s">
        <v>1868</v>
      </c>
      <c r="C742" s="8">
        <v>3000.0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A743" s="1">
        <v>2017.0</v>
      </c>
      <c r="B743" s="1" t="s">
        <v>1869</v>
      </c>
      <c r="C743" s="1">
        <v>0.0</v>
      </c>
      <c r="D743" s="1" t="s">
        <v>9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A744" s="1">
        <v>2017.0</v>
      </c>
      <c r="B744" s="1" t="s">
        <v>1870</v>
      </c>
      <c r="C744" s="1">
        <v>0.0</v>
      </c>
      <c r="D744" s="1" t="s">
        <v>9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A745" s="1">
        <v>2017.0</v>
      </c>
      <c r="B745" s="1" t="s">
        <v>357</v>
      </c>
      <c r="C745" s="8">
        <v>4500.0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A746" s="1">
        <v>2017.0</v>
      </c>
      <c r="B746" s="1" t="s">
        <v>1871</v>
      </c>
      <c r="C746" s="1">
        <v>400.0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A747" s="1">
        <v>2017.0</v>
      </c>
      <c r="B747" s="1" t="s">
        <v>1872</v>
      </c>
      <c r="C747" s="1">
        <v>0.0</v>
      </c>
      <c r="D747" s="1" t="s">
        <v>9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A748" s="1">
        <v>2017.0</v>
      </c>
      <c r="B748" s="1" t="s">
        <v>1873</v>
      </c>
      <c r="C748" s="1">
        <v>0.0</v>
      </c>
      <c r="D748" s="1" t="s">
        <v>9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A749" s="1">
        <v>2017.0</v>
      </c>
      <c r="B749" s="1" t="s">
        <v>1874</v>
      </c>
      <c r="C749" s="1">
        <v>0.0</v>
      </c>
      <c r="D749" s="1" t="s">
        <v>9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A750" s="1">
        <v>2017.0</v>
      </c>
      <c r="B750" s="1" t="s">
        <v>588</v>
      </c>
      <c r="C750" s="8">
        <v>2500.0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A751" s="1">
        <v>2017.0</v>
      </c>
      <c r="B751" s="1" t="s">
        <v>1875</v>
      </c>
      <c r="C751" s="1">
        <v>0.0</v>
      </c>
      <c r="D751" s="1" t="s">
        <v>9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A752" s="1">
        <v>2017.0</v>
      </c>
      <c r="B752" s="1" t="s">
        <v>622</v>
      </c>
      <c r="C752" s="1">
        <v>0.0</v>
      </c>
      <c r="D752" s="1" t="s">
        <v>9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A753" s="1">
        <v>2017.0</v>
      </c>
      <c r="B753" s="1" t="s">
        <v>128</v>
      </c>
      <c r="C753" s="8">
        <v>38000.0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A754" s="1">
        <v>2017.0</v>
      </c>
      <c r="B754" s="1" t="s">
        <v>1149</v>
      </c>
      <c r="C754" s="8">
        <v>9000.0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A755" s="1">
        <v>2017.0</v>
      </c>
      <c r="B755" s="1" t="s">
        <v>623</v>
      </c>
      <c r="C755" s="8">
        <v>1500.0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A756" s="1">
        <v>2017.0</v>
      </c>
      <c r="B756" s="1" t="s">
        <v>1876</v>
      </c>
      <c r="C756" s="1">
        <v>0.0</v>
      </c>
      <c r="D756" s="1" t="s">
        <v>9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A757" s="1">
        <v>2017.0</v>
      </c>
      <c r="B757" s="1" t="s">
        <v>519</v>
      </c>
      <c r="C757" s="8">
        <v>4000.0</v>
      </c>
      <c r="D757" s="1" t="s">
        <v>9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A758" s="1">
        <v>2017.0</v>
      </c>
      <c r="B758" s="1" t="s">
        <v>199</v>
      </c>
      <c r="C758" s="8">
        <v>10300.0</v>
      </c>
      <c r="D758" s="1" t="s">
        <v>1574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A759" s="1">
        <v>2017.0</v>
      </c>
      <c r="B759" s="1" t="s">
        <v>1151</v>
      </c>
      <c r="C759" s="1">
        <v>0.0</v>
      </c>
      <c r="D759" s="1" t="s">
        <v>9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A760" s="1">
        <v>2017.0</v>
      </c>
      <c r="B760" s="1" t="s">
        <v>193</v>
      </c>
      <c r="C760" s="8">
        <v>15000.0</v>
      </c>
      <c r="D760" s="1" t="s">
        <v>9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A761" s="1">
        <v>2017.0</v>
      </c>
      <c r="B761" s="1" t="s">
        <v>208</v>
      </c>
      <c r="C761" s="8">
        <v>14712.0</v>
      </c>
      <c r="D761" s="1" t="s">
        <v>1705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A762" s="1">
        <v>2017.0</v>
      </c>
      <c r="B762" s="1" t="s">
        <v>382</v>
      </c>
      <c r="C762" s="8">
        <v>4000.0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A763" s="1">
        <v>2017.0</v>
      </c>
      <c r="B763" s="1" t="s">
        <v>1877</v>
      </c>
      <c r="C763" s="1">
        <v>0.0</v>
      </c>
      <c r="D763" s="1" t="s">
        <v>9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A764" s="1">
        <v>2017.0</v>
      </c>
      <c r="B764" s="1" t="s">
        <v>1878</v>
      </c>
      <c r="C764" s="1">
        <v>0.0</v>
      </c>
      <c r="D764" s="1" t="s">
        <v>1574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A765" s="1">
        <v>2017.0</v>
      </c>
      <c r="B765" s="1" t="s">
        <v>62</v>
      </c>
      <c r="C765" s="8">
        <v>177500.0</v>
      </c>
      <c r="D765" s="1" t="s">
        <v>23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A766" s="1">
        <v>2017.0</v>
      </c>
      <c r="B766" s="1" t="s">
        <v>1879</v>
      </c>
      <c r="C766" s="1">
        <v>0.0</v>
      </c>
      <c r="D766" s="1" t="s">
        <v>1574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A767" s="1">
        <v>2017.0</v>
      </c>
      <c r="B767" s="1" t="s">
        <v>1153</v>
      </c>
      <c r="C767" s="8">
        <v>3800.0</v>
      </c>
      <c r="D767" s="1" t="s">
        <v>1705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A768" s="1">
        <v>2017.0</v>
      </c>
      <c r="B768" s="1" t="s">
        <v>1880</v>
      </c>
      <c r="C768" s="1">
        <v>0.0</v>
      </c>
      <c r="D768" s="1" t="s">
        <v>35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A769" s="1">
        <v>2017.0</v>
      </c>
      <c r="B769" s="1" t="s">
        <v>1881</v>
      </c>
      <c r="C769" s="1">
        <v>0.0</v>
      </c>
      <c r="D769" s="1" t="s">
        <v>9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A770" s="1">
        <v>2017.0</v>
      </c>
      <c r="B770" s="1" t="s">
        <v>1882</v>
      </c>
      <c r="C770" s="8">
        <v>1250.0</v>
      </c>
      <c r="D770" s="1" t="s">
        <v>9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A771" s="1">
        <v>2017.0</v>
      </c>
      <c r="B771" s="1" t="s">
        <v>1883</v>
      </c>
      <c r="C771" s="1">
        <v>700.0</v>
      </c>
      <c r="D771" s="1" t="s">
        <v>27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A772" s="1">
        <v>2017.0</v>
      </c>
      <c r="B772" s="1" t="s">
        <v>1884</v>
      </c>
      <c r="C772" s="8">
        <v>44000.0</v>
      </c>
      <c r="D772" s="1" t="s">
        <v>27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A773" s="1">
        <v>2017.0</v>
      </c>
      <c r="B773" s="1" t="s">
        <v>405</v>
      </c>
      <c r="C773" s="1">
        <v>0.0</v>
      </c>
      <c r="D773" s="1" t="s">
        <v>27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A774" s="1">
        <v>2017.0</v>
      </c>
      <c r="B774" s="1" t="s">
        <v>1159</v>
      </c>
      <c r="C774" s="1">
        <v>0.0</v>
      </c>
      <c r="D774" s="1" t="s">
        <v>9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A775" s="1">
        <v>2017.0</v>
      </c>
      <c r="B775" s="1" t="s">
        <v>1885</v>
      </c>
      <c r="C775" s="8">
        <v>3000.0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A776" s="1">
        <v>2017.0</v>
      </c>
      <c r="B776" s="1" t="s">
        <v>706</v>
      </c>
      <c r="C776" s="1">
        <v>500.0</v>
      </c>
      <c r="D776" s="1" t="s">
        <v>1574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A777" s="1">
        <v>2017.0</v>
      </c>
      <c r="B777" s="1" t="s">
        <v>1886</v>
      </c>
      <c r="C777" s="1">
        <v>0.0</v>
      </c>
      <c r="D777" s="1" t="s">
        <v>27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A778" s="1">
        <v>2017.0</v>
      </c>
      <c r="B778" s="1" t="s">
        <v>1887</v>
      </c>
      <c r="C778" s="8">
        <v>8000.0</v>
      </c>
      <c r="D778" s="1" t="s">
        <v>27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A779" s="1">
        <v>2017.0</v>
      </c>
      <c r="B779" s="1" t="s">
        <v>676</v>
      </c>
      <c r="C779" s="1">
        <v>150.0</v>
      </c>
      <c r="D779" s="1" t="s">
        <v>9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A780" s="1">
        <v>2017.0</v>
      </c>
      <c r="B780" s="1" t="s">
        <v>1888</v>
      </c>
      <c r="C780" s="1">
        <v>0.0</v>
      </c>
      <c r="D780" s="1" t="s">
        <v>9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A781" s="1">
        <v>2017.0</v>
      </c>
      <c r="B781" s="1" t="s">
        <v>439</v>
      </c>
      <c r="C781" s="1">
        <v>0.0</v>
      </c>
      <c r="D781" s="1" t="s">
        <v>9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A782" s="1">
        <v>2017.0</v>
      </c>
      <c r="B782" s="1" t="s">
        <v>55</v>
      </c>
      <c r="C782" s="8">
        <v>210000.0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A783" s="1">
        <v>2017.0</v>
      </c>
      <c r="B783" s="1" t="s">
        <v>1889</v>
      </c>
      <c r="C783" s="8">
        <v>4000.0</v>
      </c>
      <c r="D783" s="1" t="s">
        <v>9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A784" s="1">
        <v>2017.0</v>
      </c>
      <c r="B784" s="1" t="s">
        <v>1890</v>
      </c>
      <c r="C784" s="1">
        <v>0.0</v>
      </c>
      <c r="D784" s="1" t="s">
        <v>9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A785" s="1">
        <v>2017.0</v>
      </c>
      <c r="B785" s="1" t="s">
        <v>1162</v>
      </c>
      <c r="C785" s="1">
        <v>0.0</v>
      </c>
      <c r="D785" s="1" t="s">
        <v>9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A786" s="1">
        <v>2017.0</v>
      </c>
      <c r="B786" s="1" t="s">
        <v>1891</v>
      </c>
      <c r="C786" s="1">
        <v>300.0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A787" s="1">
        <v>2017.0</v>
      </c>
      <c r="B787" s="1" t="s">
        <v>496</v>
      </c>
      <c r="C787" s="8">
        <v>4664.0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A788" s="1">
        <v>2017.0</v>
      </c>
      <c r="B788" s="1" t="s">
        <v>1892</v>
      </c>
      <c r="C788" s="1">
        <v>0.0</v>
      </c>
      <c r="D788" s="1" t="s">
        <v>9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A789" s="1">
        <v>2017.0</v>
      </c>
      <c r="B789" s="1" t="s">
        <v>1164</v>
      </c>
      <c r="C789" s="8">
        <v>1500.0</v>
      </c>
      <c r="D789" s="1" t="s">
        <v>1574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A790" s="1">
        <v>2017.0</v>
      </c>
      <c r="B790" s="1" t="s">
        <v>1893</v>
      </c>
      <c r="C790" s="8">
        <v>2000.0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A791" s="1">
        <v>2017.0</v>
      </c>
      <c r="B791" s="1" t="s">
        <v>187</v>
      </c>
      <c r="C791" s="8">
        <v>15500.0</v>
      </c>
      <c r="D791" s="1" t="s">
        <v>9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A792" s="1">
        <v>2017.0</v>
      </c>
      <c r="B792" s="1" t="s">
        <v>1165</v>
      </c>
      <c r="C792" s="1">
        <v>0.0</v>
      </c>
      <c r="D792" s="1" t="s">
        <v>35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A793" s="1">
        <v>2017.0</v>
      </c>
      <c r="B793" s="1" t="s">
        <v>1894</v>
      </c>
      <c r="C793" s="8">
        <v>1000.0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A794" s="1">
        <v>2017.0</v>
      </c>
      <c r="B794" s="1" t="s">
        <v>1895</v>
      </c>
      <c r="C794" s="1">
        <v>0.0</v>
      </c>
      <c r="D794" s="1" t="s">
        <v>9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A795" s="1">
        <v>2017.0</v>
      </c>
      <c r="B795" s="1" t="s">
        <v>1170</v>
      </c>
      <c r="C795" s="1">
        <v>0.0</v>
      </c>
      <c r="D795" s="1" t="s">
        <v>23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A796" s="1">
        <v>2017.0</v>
      </c>
      <c r="B796" s="1" t="s">
        <v>672</v>
      </c>
      <c r="C796" s="1">
        <v>750.0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A797" s="1">
        <v>2017.0</v>
      </c>
      <c r="B797" s="1" t="s">
        <v>1896</v>
      </c>
      <c r="C797" s="1">
        <v>0.0</v>
      </c>
      <c r="D797" s="1" t="s">
        <v>9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A798" s="1">
        <v>2017.0</v>
      </c>
      <c r="B798" s="1" t="s">
        <v>1897</v>
      </c>
      <c r="C798" s="8">
        <v>2000.0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A799" s="1">
        <v>2017.0</v>
      </c>
      <c r="B799" s="1" t="s">
        <v>624</v>
      </c>
      <c r="C799" s="8">
        <v>1000.0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A800" s="1">
        <v>2017.0</v>
      </c>
      <c r="B800" s="1" t="s">
        <v>181</v>
      </c>
      <c r="C800" s="8">
        <v>16000.0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A801" s="1">
        <v>2017.0</v>
      </c>
      <c r="B801" s="1" t="s">
        <v>340</v>
      </c>
      <c r="C801" s="1">
        <v>0.0</v>
      </c>
      <c r="D801" s="1" t="s">
        <v>195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A802" s="1">
        <v>2017.0</v>
      </c>
      <c r="B802" s="1" t="s">
        <v>1898</v>
      </c>
      <c r="C802" s="1">
        <v>0.0</v>
      </c>
      <c r="D802" s="1" t="s">
        <v>27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A803" s="1">
        <v>2017.0</v>
      </c>
      <c r="B803" s="1" t="s">
        <v>1899</v>
      </c>
      <c r="C803" s="1">
        <v>0.0</v>
      </c>
      <c r="D803" s="1" t="s">
        <v>9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A804" s="1">
        <v>2017.0</v>
      </c>
      <c r="B804" s="1" t="s">
        <v>1174</v>
      </c>
      <c r="C804" s="1">
        <v>0.0</v>
      </c>
      <c r="D804" s="1" t="s">
        <v>11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A805" s="1">
        <v>2017.0</v>
      </c>
      <c r="B805" s="1" t="s">
        <v>1900</v>
      </c>
      <c r="C805" s="1">
        <v>0.0</v>
      </c>
      <c r="D805" s="1" t="s">
        <v>27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A806" s="1">
        <v>2017.0</v>
      </c>
      <c r="B806" s="1" t="s">
        <v>1901</v>
      </c>
      <c r="C806" s="1">
        <v>0.0</v>
      </c>
      <c r="D806" s="1" t="s">
        <v>9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A807" s="1">
        <v>2017.0</v>
      </c>
      <c r="B807" s="1" t="s">
        <v>1902</v>
      </c>
      <c r="C807" s="1">
        <v>0.0</v>
      </c>
      <c r="D807" s="1" t="s">
        <v>9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A808" s="1">
        <v>2017.0</v>
      </c>
      <c r="B808" s="1" t="s">
        <v>1903</v>
      </c>
      <c r="C808" s="1">
        <v>0.0</v>
      </c>
      <c r="D808" s="1" t="s">
        <v>9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A809" s="1">
        <v>2017.0</v>
      </c>
      <c r="B809" s="1" t="s">
        <v>520</v>
      </c>
      <c r="C809" s="1">
        <v>500.0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A810" s="1">
        <v>2017.0</v>
      </c>
      <c r="B810" s="1" t="s">
        <v>1904</v>
      </c>
      <c r="C810" s="1">
        <v>0.0</v>
      </c>
      <c r="D810" s="1" t="s">
        <v>27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A811" s="1">
        <v>2017.0</v>
      </c>
      <c r="B811" s="1" t="s">
        <v>1905</v>
      </c>
      <c r="C811" s="1">
        <v>0.0</v>
      </c>
      <c r="D811" s="1" t="s">
        <v>9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A812" s="1">
        <v>2017.0</v>
      </c>
      <c r="B812" s="1" t="s">
        <v>1180</v>
      </c>
      <c r="C812" s="1">
        <v>0.0</v>
      </c>
      <c r="D812" s="1" t="s">
        <v>27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A813" s="1">
        <v>2017.0</v>
      </c>
      <c r="B813" s="1" t="s">
        <v>1906</v>
      </c>
      <c r="C813" s="1">
        <v>0.0</v>
      </c>
      <c r="D813" s="1" t="s">
        <v>9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A814" s="1">
        <v>2017.0</v>
      </c>
      <c r="B814" s="1" t="s">
        <v>656</v>
      </c>
      <c r="C814" s="1">
        <v>800.0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A815" s="1">
        <v>2017.0</v>
      </c>
      <c r="B815" s="1" t="s">
        <v>521</v>
      </c>
      <c r="C815" s="8">
        <v>3000.0</v>
      </c>
      <c r="D815" s="1" t="s">
        <v>9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A816" s="1">
        <v>2017.0</v>
      </c>
      <c r="B816" s="1" t="s">
        <v>1182</v>
      </c>
      <c r="C816" s="1">
        <v>0.0</v>
      </c>
      <c r="D816" s="1" t="s">
        <v>9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A817" s="1">
        <v>2017.0</v>
      </c>
      <c r="B817" s="1" t="s">
        <v>708</v>
      </c>
      <c r="C817" s="8">
        <v>3000.0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A818" s="1">
        <v>2017.0</v>
      </c>
      <c r="B818" s="1" t="s">
        <v>440</v>
      </c>
      <c r="C818" s="8">
        <v>4750.0</v>
      </c>
      <c r="D818" s="1" t="s">
        <v>27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A819" s="1">
        <v>2017.0</v>
      </c>
      <c r="B819" s="1" t="s">
        <v>1907</v>
      </c>
      <c r="C819" s="1">
        <v>0.0</v>
      </c>
      <c r="D819" s="1" t="s">
        <v>27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A820" s="1">
        <v>2017.0</v>
      </c>
      <c r="B820" s="1" t="s">
        <v>38</v>
      </c>
      <c r="C820" s="8">
        <v>327000.0</v>
      </c>
      <c r="D820" s="1" t="s">
        <v>23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A821" s="1">
        <v>2017.0</v>
      </c>
      <c r="B821" s="1" t="s">
        <v>1908</v>
      </c>
      <c r="C821" s="8">
        <v>3000.0</v>
      </c>
      <c r="D821" s="1" t="s">
        <v>1705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A822" s="1">
        <v>2017.0</v>
      </c>
      <c r="B822" s="1" t="s">
        <v>1183</v>
      </c>
      <c r="C822" s="1">
        <v>0.0</v>
      </c>
      <c r="D822" s="1" t="s">
        <v>9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A823" s="1">
        <v>2017.0</v>
      </c>
      <c r="B823" s="1" t="s">
        <v>1184</v>
      </c>
      <c r="C823" s="1">
        <v>0.0</v>
      </c>
      <c r="D823" s="1" t="s">
        <v>9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A824" s="1">
        <v>2017.0</v>
      </c>
      <c r="B824" s="1" t="s">
        <v>1909</v>
      </c>
      <c r="C824" s="1">
        <v>0.0</v>
      </c>
      <c r="D824" s="1" t="s">
        <v>9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A825" s="1">
        <v>2017.0</v>
      </c>
      <c r="B825" s="1" t="s">
        <v>1185</v>
      </c>
      <c r="C825" s="1">
        <v>0.0</v>
      </c>
      <c r="D825" s="1" t="s">
        <v>104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A826" s="1">
        <v>2017.0</v>
      </c>
      <c r="B826" s="1" t="s">
        <v>1186</v>
      </c>
      <c r="C826" s="1">
        <v>0.0</v>
      </c>
      <c r="D826" s="1" t="s">
        <v>9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A827" s="1">
        <v>2017.0</v>
      </c>
      <c r="B827" s="1" t="s">
        <v>1910</v>
      </c>
      <c r="C827" s="8">
        <v>6190.0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A828" s="1">
        <v>2017.0</v>
      </c>
      <c r="B828" s="1" t="s">
        <v>1188</v>
      </c>
      <c r="C828" s="1">
        <v>0.0</v>
      </c>
      <c r="D828" s="1" t="s">
        <v>9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A829" s="1">
        <v>2017.0</v>
      </c>
      <c r="B829" s="1" t="s">
        <v>1911</v>
      </c>
      <c r="C829" s="1">
        <v>0.0</v>
      </c>
      <c r="D829" s="1" t="s">
        <v>195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A830" s="1">
        <v>2017.0</v>
      </c>
      <c r="B830" s="1" t="s">
        <v>522</v>
      </c>
      <c r="C830" s="8">
        <v>1000.0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A831" s="1">
        <v>2017.0</v>
      </c>
      <c r="B831" s="1" t="s">
        <v>1912</v>
      </c>
      <c r="C831" s="8">
        <v>15000.0</v>
      </c>
      <c r="D831" s="1" t="s">
        <v>195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A832" s="1">
        <v>2017.0</v>
      </c>
      <c r="B832" s="1" t="s">
        <v>367</v>
      </c>
      <c r="C832" s="8">
        <v>1450.0</v>
      </c>
      <c r="D832" s="1" t="s">
        <v>35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A833" s="1">
        <v>2017.0</v>
      </c>
      <c r="B833" s="1" t="s">
        <v>1913</v>
      </c>
      <c r="C833" s="1">
        <v>0.0</v>
      </c>
      <c r="D833" s="1" t="s">
        <v>35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A834" s="1">
        <v>2017.0</v>
      </c>
      <c r="B834" s="1" t="s">
        <v>1914</v>
      </c>
      <c r="C834" s="1">
        <v>0.0</v>
      </c>
      <c r="D834" s="1" t="s">
        <v>35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A835" s="1">
        <v>2017.0</v>
      </c>
      <c r="B835" s="1" t="s">
        <v>81</v>
      </c>
      <c r="C835" s="8">
        <v>90000.0</v>
      </c>
      <c r="D835" s="1" t="s">
        <v>35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A836" s="1">
        <v>2017.0</v>
      </c>
      <c r="B836" s="1" t="s">
        <v>1915</v>
      </c>
      <c r="C836" s="1">
        <v>0.0</v>
      </c>
      <c r="D836" s="1" t="s">
        <v>35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A837" s="1">
        <v>2017.0</v>
      </c>
      <c r="B837" s="1" t="s">
        <v>1916</v>
      </c>
      <c r="C837" s="1">
        <v>0.0</v>
      </c>
      <c r="D837" s="1" t="s">
        <v>35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A838" s="1">
        <v>2017.0</v>
      </c>
      <c r="B838" s="1" t="s">
        <v>1917</v>
      </c>
      <c r="C838" s="1">
        <v>0.0</v>
      </c>
      <c r="D838" s="1" t="s">
        <v>35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A839" s="1">
        <v>2017.0</v>
      </c>
      <c r="B839" s="1" t="s">
        <v>1191</v>
      </c>
      <c r="C839" s="1">
        <v>0.0</v>
      </c>
      <c r="D839" s="1" t="s">
        <v>35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A840" s="1">
        <v>2017.0</v>
      </c>
      <c r="B840" s="1" t="s">
        <v>1192</v>
      </c>
      <c r="C840" s="1">
        <v>0.0</v>
      </c>
      <c r="D840" s="1" t="s">
        <v>35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A841" s="1">
        <v>2017.0</v>
      </c>
      <c r="B841" s="1" t="s">
        <v>1193</v>
      </c>
      <c r="C841" s="1">
        <v>0.0</v>
      </c>
      <c r="D841" s="1" t="s">
        <v>9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A842" s="1">
        <v>2017.0</v>
      </c>
      <c r="B842" s="1" t="s">
        <v>1918</v>
      </c>
      <c r="C842" s="8">
        <v>2200.0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A843" s="1">
        <v>2017.0</v>
      </c>
      <c r="B843" s="1" t="s">
        <v>1194</v>
      </c>
      <c r="C843" s="1">
        <v>0.0</v>
      </c>
      <c r="D843" s="1" t="s">
        <v>1567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A844" s="1">
        <v>2017.0</v>
      </c>
      <c r="B844" s="1" t="s">
        <v>1195</v>
      </c>
      <c r="C844" s="1">
        <v>0.0</v>
      </c>
      <c r="D844" s="1" t="s">
        <v>9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A845" s="1">
        <v>2017.0</v>
      </c>
      <c r="B845" s="1" t="s">
        <v>37</v>
      </c>
      <c r="C845" s="8">
        <v>444542.0</v>
      </c>
      <c r="D845" s="1" t="s">
        <v>1567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A846" s="1">
        <v>2017.0</v>
      </c>
      <c r="B846" s="1" t="s">
        <v>1919</v>
      </c>
      <c r="C846" s="8">
        <v>2500.0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A847" s="1">
        <v>2017.0</v>
      </c>
      <c r="B847" s="1" t="s">
        <v>1920</v>
      </c>
      <c r="C847" s="1">
        <v>0.0</v>
      </c>
      <c r="D847" s="1" t="s">
        <v>35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A848" s="1">
        <v>2017.0</v>
      </c>
      <c r="B848" s="1" t="s">
        <v>1921</v>
      </c>
      <c r="C848" s="8">
        <v>4000.0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A849" s="1">
        <v>2017.0</v>
      </c>
      <c r="B849" s="1" t="s">
        <v>1197</v>
      </c>
      <c r="C849" s="1">
        <v>0.0</v>
      </c>
      <c r="D849" s="1" t="s">
        <v>9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A850" s="1">
        <v>2017.0</v>
      </c>
      <c r="B850" s="1" t="s">
        <v>1198</v>
      </c>
      <c r="C850" s="1">
        <v>0.0</v>
      </c>
      <c r="D850" s="1" t="s">
        <v>9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A851" s="1">
        <v>2017.0</v>
      </c>
      <c r="B851" s="1" t="s">
        <v>1922</v>
      </c>
      <c r="C851" s="1">
        <v>0.0</v>
      </c>
      <c r="D851" s="1" t="s">
        <v>9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A852" s="1">
        <v>2017.0</v>
      </c>
      <c r="B852" s="1" t="s">
        <v>441</v>
      </c>
      <c r="C852" s="8">
        <v>3000.0</v>
      </c>
      <c r="D852" s="1" t="s">
        <v>9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A853" s="1">
        <v>2017.0</v>
      </c>
      <c r="B853" s="1" t="s">
        <v>1923</v>
      </c>
      <c r="C853" s="1">
        <v>0.0</v>
      </c>
      <c r="D853" s="1" t="s">
        <v>9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A854" s="1">
        <v>2017.0</v>
      </c>
      <c r="B854" s="1" t="s">
        <v>1199</v>
      </c>
      <c r="C854" s="1">
        <v>0.0</v>
      </c>
      <c r="D854" s="1" t="s">
        <v>9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A855" s="1">
        <v>2017.0</v>
      </c>
      <c r="B855" s="1" t="s">
        <v>1924</v>
      </c>
      <c r="C855" s="1">
        <v>0.0</v>
      </c>
      <c r="D855" s="1" t="s">
        <v>9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A856" s="1">
        <v>2017.0</v>
      </c>
      <c r="B856" s="1" t="s">
        <v>1925</v>
      </c>
      <c r="C856" s="8">
        <v>3000.0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A857" s="1">
        <v>2017.0</v>
      </c>
      <c r="B857" s="1" t="s">
        <v>1926</v>
      </c>
      <c r="C857" s="1">
        <v>0.0</v>
      </c>
      <c r="D857" s="1" t="s">
        <v>9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A858" s="1">
        <v>2017.0</v>
      </c>
      <c r="B858" s="1" t="s">
        <v>1203</v>
      </c>
      <c r="C858" s="1">
        <v>0.0</v>
      </c>
      <c r="D858" s="1" t="s">
        <v>9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A859" s="1">
        <v>2017.0</v>
      </c>
      <c r="B859" s="1" t="s">
        <v>1204</v>
      </c>
      <c r="C859" s="1">
        <v>0.0</v>
      </c>
      <c r="D859" s="1" t="s">
        <v>9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A860" s="1">
        <v>2017.0</v>
      </c>
      <c r="B860" s="1" t="s">
        <v>1205</v>
      </c>
      <c r="C860" s="1">
        <v>0.0</v>
      </c>
      <c r="D860" s="1" t="s">
        <v>27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A861" s="1">
        <v>2017.0</v>
      </c>
      <c r="B861" s="1" t="s">
        <v>1207</v>
      </c>
      <c r="C861" s="1">
        <v>0.0</v>
      </c>
      <c r="D861" s="1" t="s">
        <v>1574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A862" s="1">
        <v>2017.0</v>
      </c>
      <c r="B862" s="1" t="s">
        <v>1927</v>
      </c>
      <c r="C862" s="1">
        <v>0.0</v>
      </c>
      <c r="D862" s="1" t="s">
        <v>9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A863" s="1">
        <v>2017.0</v>
      </c>
      <c r="B863" s="1" t="s">
        <v>464</v>
      </c>
      <c r="C863" s="8">
        <v>2800.0</v>
      </c>
      <c r="D863" s="1" t="s">
        <v>9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A864" s="1">
        <v>2017.0</v>
      </c>
      <c r="B864" s="1" t="s">
        <v>45</v>
      </c>
      <c r="C864" s="8">
        <v>334000.0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A865" s="1">
        <v>2017.0</v>
      </c>
      <c r="B865" s="1" t="s">
        <v>711</v>
      </c>
      <c r="C865" s="1">
        <v>500.0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A866" s="1">
        <v>2017.0</v>
      </c>
      <c r="B866" s="1" t="s">
        <v>1208</v>
      </c>
      <c r="C866" s="1">
        <v>0.0</v>
      </c>
      <c r="D866" s="1" t="s">
        <v>9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A867" s="1">
        <v>2017.0</v>
      </c>
      <c r="B867" s="1" t="s">
        <v>67</v>
      </c>
      <c r="C867" s="8">
        <v>129693.0</v>
      </c>
      <c r="D867" s="1" t="s">
        <v>1567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A868" s="1">
        <v>2017.0</v>
      </c>
      <c r="B868" s="1" t="s">
        <v>77</v>
      </c>
      <c r="C868" s="8">
        <v>115000.0</v>
      </c>
      <c r="D868" s="1" t="s">
        <v>1574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A869" s="1">
        <v>2017.0</v>
      </c>
      <c r="B869" s="1" t="s">
        <v>1928</v>
      </c>
      <c r="C869" s="1">
        <v>0.0</v>
      </c>
      <c r="D869" s="1" t="s">
        <v>9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A870" s="1">
        <v>2017.0</v>
      </c>
      <c r="B870" s="1" t="s">
        <v>31</v>
      </c>
      <c r="C870" s="8">
        <v>470044.0</v>
      </c>
      <c r="D870" s="1" t="s">
        <v>1574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A871" s="1">
        <v>2017.0</v>
      </c>
      <c r="B871" s="1" t="s">
        <v>1210</v>
      </c>
      <c r="C871" s="1">
        <v>500.0</v>
      </c>
      <c r="D871" s="1" t="s">
        <v>9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A872" s="1">
        <v>2017.0</v>
      </c>
      <c r="B872" s="1" t="s">
        <v>1929</v>
      </c>
      <c r="C872" s="1">
        <v>0.0</v>
      </c>
      <c r="D872" s="1" t="s">
        <v>9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A873" s="1">
        <v>2017.0</v>
      </c>
      <c r="B873" s="1" t="s">
        <v>1211</v>
      </c>
      <c r="C873" s="8">
        <v>3200.0</v>
      </c>
      <c r="D873" s="1" t="s">
        <v>27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A874" s="1">
        <v>2017.0</v>
      </c>
      <c r="B874" s="1" t="s">
        <v>327</v>
      </c>
      <c r="C874" s="8">
        <v>2600.0</v>
      </c>
      <c r="D874" s="1" t="s">
        <v>9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A875" s="1">
        <v>2017.0</v>
      </c>
      <c r="B875" s="1" t="s">
        <v>1930</v>
      </c>
      <c r="C875" s="1">
        <v>0.0</v>
      </c>
      <c r="D875" s="1" t="s">
        <v>9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A876" s="1">
        <v>2017.0</v>
      </c>
      <c r="B876" s="1" t="s">
        <v>383</v>
      </c>
      <c r="C876" s="8">
        <v>4000.0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A877" s="1">
        <v>2017.0</v>
      </c>
      <c r="B877" s="1" t="s">
        <v>182</v>
      </c>
      <c r="C877" s="8">
        <v>10000.0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A878" s="1">
        <v>2017.0</v>
      </c>
      <c r="B878" s="1" t="s">
        <v>1931</v>
      </c>
      <c r="C878" s="8">
        <v>4000.0</v>
      </c>
      <c r="D878" s="1" t="s">
        <v>9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A879" s="1">
        <v>2017.0</v>
      </c>
      <c r="B879" s="1" t="s">
        <v>1932</v>
      </c>
      <c r="C879" s="1">
        <v>500.0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A880" s="1">
        <v>2017.0</v>
      </c>
      <c r="B880" s="1" t="s">
        <v>1933</v>
      </c>
      <c r="C880" s="1">
        <v>0.0</v>
      </c>
      <c r="D880" s="1" t="s">
        <v>27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A881" s="1">
        <v>2017.0</v>
      </c>
      <c r="B881" s="1" t="s">
        <v>1216</v>
      </c>
      <c r="C881" s="1">
        <v>0.0</v>
      </c>
      <c r="D881" s="1" t="s">
        <v>27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A882" s="1">
        <v>2017.0</v>
      </c>
      <c r="B882" s="1" t="s">
        <v>122</v>
      </c>
      <c r="C882" s="8">
        <v>60000.0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A883" s="1">
        <v>2017.0</v>
      </c>
      <c r="B883" s="1" t="s">
        <v>626</v>
      </c>
      <c r="C883" s="8">
        <v>1000.0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A884" s="1">
        <v>2017.0</v>
      </c>
      <c r="B884" s="1" t="s">
        <v>1934</v>
      </c>
      <c r="C884" s="1">
        <v>0.0</v>
      </c>
      <c r="D884" s="1" t="s">
        <v>9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A885" s="1">
        <v>2017.0</v>
      </c>
      <c r="B885" s="1" t="s">
        <v>1935</v>
      </c>
      <c r="C885" s="1">
        <v>0.0</v>
      </c>
      <c r="D885" s="1" t="s">
        <v>27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A886" s="1">
        <v>2017.0</v>
      </c>
      <c r="B886" s="1" t="s">
        <v>575</v>
      </c>
      <c r="C886" s="8">
        <v>1500.0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A887" s="1">
        <v>2017.0</v>
      </c>
      <c r="B887" s="1" t="s">
        <v>1936</v>
      </c>
      <c r="C887" s="1">
        <v>0.0</v>
      </c>
      <c r="D887" s="1" t="s">
        <v>9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A888" s="1">
        <v>2017.0</v>
      </c>
      <c r="B888" s="1" t="s">
        <v>479</v>
      </c>
      <c r="C888" s="8">
        <v>2500.0</v>
      </c>
      <c r="D888" s="1" t="s">
        <v>9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A889" s="1">
        <v>2017.0</v>
      </c>
      <c r="B889" s="1" t="s">
        <v>341</v>
      </c>
      <c r="C889" s="8">
        <v>5000.0</v>
      </c>
      <c r="D889" s="1" t="s">
        <v>35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A890" s="1">
        <v>2017.0</v>
      </c>
      <c r="B890" s="1" t="s">
        <v>1218</v>
      </c>
      <c r="C890" s="1">
        <v>0.0</v>
      </c>
      <c r="D890" s="1" t="s">
        <v>35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A891" s="1">
        <v>2017.0</v>
      </c>
      <c r="B891" s="1" t="s">
        <v>1219</v>
      </c>
      <c r="C891" s="1">
        <v>0.0</v>
      </c>
      <c r="D891" s="1" t="s">
        <v>9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A892" s="1">
        <v>2017.0</v>
      </c>
      <c r="B892" s="1" t="s">
        <v>1220</v>
      </c>
      <c r="C892" s="1">
        <v>0.0</v>
      </c>
      <c r="D892" s="1" t="s">
        <v>35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A893" s="1">
        <v>2017.0</v>
      </c>
      <c r="B893" s="1" t="s">
        <v>1937</v>
      </c>
      <c r="C893" s="1">
        <v>0.0</v>
      </c>
      <c r="D893" s="1" t="s">
        <v>9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A894" s="1">
        <v>2017.0</v>
      </c>
      <c r="B894" s="1" t="s">
        <v>1221</v>
      </c>
      <c r="C894" s="1">
        <v>0.0</v>
      </c>
      <c r="D894" s="1" t="s">
        <v>35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A895" s="1">
        <v>2017.0</v>
      </c>
      <c r="B895" s="1" t="s">
        <v>1222</v>
      </c>
      <c r="C895" s="1">
        <v>0.0</v>
      </c>
      <c r="D895" s="1" t="s">
        <v>1565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A896" s="1">
        <v>2017.0</v>
      </c>
      <c r="B896" s="1" t="s">
        <v>1224</v>
      </c>
      <c r="C896" s="1">
        <v>0.0</v>
      </c>
      <c r="D896" s="1" t="s">
        <v>9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A897" s="1">
        <v>2017.0</v>
      </c>
      <c r="B897" s="1" t="s">
        <v>1225</v>
      </c>
      <c r="C897" s="1">
        <v>0.0</v>
      </c>
      <c r="D897" s="1" t="s">
        <v>27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A898" s="1">
        <v>2017.0</v>
      </c>
      <c r="B898" s="1" t="s">
        <v>442</v>
      </c>
      <c r="C898" s="8">
        <v>3000.0</v>
      </c>
      <c r="D898" s="1" t="s">
        <v>9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A899" s="1">
        <v>2017.0</v>
      </c>
      <c r="B899" s="1" t="s">
        <v>1228</v>
      </c>
      <c r="C899" s="1">
        <v>0.0</v>
      </c>
      <c r="D899" s="1" t="s">
        <v>35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A900" s="1">
        <v>2017.0</v>
      </c>
      <c r="B900" s="1" t="s">
        <v>90</v>
      </c>
      <c r="C900" s="8">
        <v>66000.0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A901" s="1">
        <v>2017.0</v>
      </c>
      <c r="B901" s="1" t="s">
        <v>1938</v>
      </c>
      <c r="C901" s="8">
        <v>2500.0</v>
      </c>
      <c r="D901" s="1" t="s">
        <v>9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A902" s="1">
        <v>2017.0</v>
      </c>
      <c r="B902" s="1" t="s">
        <v>1939</v>
      </c>
      <c r="C902" s="1">
        <v>0.0</v>
      </c>
      <c r="D902" s="1" t="s">
        <v>9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A903" s="1">
        <v>2017.0</v>
      </c>
      <c r="B903" s="1" t="s">
        <v>1940</v>
      </c>
      <c r="C903" s="1">
        <v>0.0</v>
      </c>
      <c r="D903" s="1" t="s">
        <v>9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A904" s="1">
        <v>2017.0</v>
      </c>
      <c r="B904" s="1" t="s">
        <v>1229</v>
      </c>
      <c r="C904" s="1">
        <v>0.0</v>
      </c>
      <c r="D904" s="1" t="s">
        <v>1574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A905" s="1">
        <v>2017.0</v>
      </c>
      <c r="B905" s="1" t="s">
        <v>1941</v>
      </c>
      <c r="C905" s="8">
        <v>22000.0</v>
      </c>
      <c r="D905" s="1" t="s">
        <v>27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A906" s="1">
        <v>2017.0</v>
      </c>
      <c r="B906" s="1" t="s">
        <v>1942</v>
      </c>
      <c r="C906" s="1">
        <v>0.0</v>
      </c>
      <c r="D906" s="1" t="s">
        <v>9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A907" s="1">
        <v>2017.0</v>
      </c>
      <c r="B907" s="1" t="s">
        <v>1231</v>
      </c>
      <c r="C907" s="1">
        <v>0.0</v>
      </c>
      <c r="D907" s="1" t="s">
        <v>35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A908" s="1">
        <v>2017.0</v>
      </c>
      <c r="B908" s="1" t="s">
        <v>1943</v>
      </c>
      <c r="C908" s="8">
        <v>1000.0</v>
      </c>
      <c r="D908" s="1" t="s">
        <v>9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A909" s="1">
        <v>2017.0</v>
      </c>
      <c r="B909" s="1" t="s">
        <v>1944</v>
      </c>
      <c r="C909" s="1">
        <v>0.0</v>
      </c>
      <c r="D909" s="1" t="s">
        <v>9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A910" s="1">
        <v>2017.0</v>
      </c>
      <c r="B910" s="1" t="s">
        <v>1945</v>
      </c>
      <c r="C910" s="1">
        <v>0.0</v>
      </c>
      <c r="D910" s="1" t="s">
        <v>27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A911" s="1">
        <v>2017.0</v>
      </c>
      <c r="B911" s="1" t="s">
        <v>268</v>
      </c>
      <c r="C911" s="8">
        <v>12041.0</v>
      </c>
      <c r="D911" s="1" t="s">
        <v>35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A912" s="1">
        <v>2017.0</v>
      </c>
      <c r="B912" s="1" t="s">
        <v>1233</v>
      </c>
      <c r="C912" s="8">
        <v>12000.0</v>
      </c>
      <c r="D912" s="1" t="s">
        <v>27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A913" s="1">
        <v>2017.0</v>
      </c>
      <c r="B913" s="1" t="s">
        <v>1946</v>
      </c>
      <c r="C913" s="1">
        <v>0.0</v>
      </c>
      <c r="D913" s="1" t="s">
        <v>9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A914" s="1">
        <v>2017.0</v>
      </c>
      <c r="B914" s="1" t="s">
        <v>1236</v>
      </c>
      <c r="C914" s="1">
        <v>0.0</v>
      </c>
      <c r="D914" s="1" t="s">
        <v>9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A915" s="1">
        <v>2017.0</v>
      </c>
      <c r="B915" s="1" t="s">
        <v>358</v>
      </c>
      <c r="C915" s="8">
        <v>2800.0</v>
      </c>
      <c r="D915" s="1" t="s">
        <v>9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A916" s="1">
        <v>2017.0</v>
      </c>
      <c r="B916" s="1" t="s">
        <v>1947</v>
      </c>
      <c r="C916" s="8">
        <v>3000.0</v>
      </c>
      <c r="D916" s="1" t="s">
        <v>1565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A917" s="1">
        <v>2017.0</v>
      </c>
      <c r="B917" s="1" t="s">
        <v>1948</v>
      </c>
      <c r="C917" s="8">
        <v>4800.0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A918" s="1">
        <v>2017.0</v>
      </c>
      <c r="B918" s="1" t="s">
        <v>713</v>
      </c>
      <c r="C918" s="1">
        <v>0.0</v>
      </c>
      <c r="D918" s="1" t="s">
        <v>9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A919" s="1">
        <v>2017.0</v>
      </c>
      <c r="B919" s="1" t="s">
        <v>163</v>
      </c>
      <c r="C919" s="8">
        <v>21000.0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A920" s="1">
        <v>2017.0</v>
      </c>
      <c r="B920" s="1" t="s">
        <v>444</v>
      </c>
      <c r="C920" s="8">
        <v>2500.0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A921" s="1">
        <v>2017.0</v>
      </c>
      <c r="B921" s="1" t="s">
        <v>213</v>
      </c>
      <c r="C921" s="8">
        <v>12000.0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A922" s="1">
        <v>2017.0</v>
      </c>
      <c r="B922" s="1" t="s">
        <v>1949</v>
      </c>
      <c r="C922" s="1">
        <v>0.0</v>
      </c>
      <c r="D922" s="1" t="s">
        <v>9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A923" s="1">
        <v>2017.0</v>
      </c>
      <c r="B923" s="1" t="s">
        <v>1240</v>
      </c>
      <c r="C923" s="1">
        <v>0.0</v>
      </c>
      <c r="D923" s="1" t="s">
        <v>27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A924" s="1">
        <v>2017.0</v>
      </c>
      <c r="B924" s="1" t="s">
        <v>1950</v>
      </c>
      <c r="C924" s="1">
        <v>0.0</v>
      </c>
      <c r="D924" s="1" t="s">
        <v>9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A925" s="1">
        <v>2017.0</v>
      </c>
      <c r="B925" s="1" t="s">
        <v>1951</v>
      </c>
      <c r="C925" s="1">
        <v>0.0</v>
      </c>
      <c r="D925" s="1" t="s">
        <v>9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A926" s="1">
        <v>2017.0</v>
      </c>
      <c r="B926" s="1" t="s">
        <v>577</v>
      </c>
      <c r="C926" s="8">
        <v>1300.0</v>
      </c>
      <c r="D926" s="1" t="s">
        <v>9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A927" s="1">
        <v>2017.0</v>
      </c>
      <c r="B927" s="1" t="s">
        <v>558</v>
      </c>
      <c r="C927" s="8">
        <v>1550.0</v>
      </c>
      <c r="D927" s="1" t="s">
        <v>1705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A928" s="1">
        <v>2017.0</v>
      </c>
      <c r="B928" s="1" t="s">
        <v>145</v>
      </c>
      <c r="C928" s="8">
        <v>25000.0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A929" s="1">
        <v>2017.0</v>
      </c>
      <c r="B929" s="1" t="s">
        <v>1952</v>
      </c>
      <c r="C929" s="1">
        <v>0.0</v>
      </c>
      <c r="D929" s="1" t="s">
        <v>9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A930" s="1">
        <v>2017.0</v>
      </c>
      <c r="B930" s="1" t="s">
        <v>1953</v>
      </c>
      <c r="C930" s="1">
        <v>0.0</v>
      </c>
      <c r="D930" s="1" t="s">
        <v>27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A931" s="1">
        <v>2017.0</v>
      </c>
      <c r="B931" s="1" t="s">
        <v>1954</v>
      </c>
      <c r="C931" s="8">
        <v>4000.0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A932" s="1">
        <v>2017.0</v>
      </c>
      <c r="B932" s="1" t="s">
        <v>32</v>
      </c>
      <c r="C932" s="8">
        <v>481561.0</v>
      </c>
      <c r="D932" s="1" t="s">
        <v>1574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A933" s="1">
        <v>2017.0</v>
      </c>
      <c r="B933" s="1" t="s">
        <v>677</v>
      </c>
      <c r="C933" s="1">
        <v>500.0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A934" s="1">
        <v>2017.0</v>
      </c>
      <c r="B934" s="1" t="s">
        <v>1955</v>
      </c>
      <c r="C934" s="1">
        <v>0.0</v>
      </c>
      <c r="D934" s="1" t="s">
        <v>9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A935" s="1">
        <v>2017.0</v>
      </c>
      <c r="B935" s="1" t="s">
        <v>1956</v>
      </c>
      <c r="C935" s="1">
        <v>0.0</v>
      </c>
      <c r="D935" s="1" t="s">
        <v>9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A936" s="1">
        <v>2017.0</v>
      </c>
      <c r="B936" s="1" t="s">
        <v>147</v>
      </c>
      <c r="C936" s="8">
        <v>19500.0</v>
      </c>
      <c r="D936" s="1" t="s">
        <v>1574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A937" s="1">
        <v>2017.0</v>
      </c>
      <c r="B937" s="1" t="s">
        <v>1246</v>
      </c>
      <c r="C937" s="1">
        <v>0.0</v>
      </c>
      <c r="D937" s="1" t="s">
        <v>35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A938" s="1">
        <v>2017.0</v>
      </c>
      <c r="B938" s="1" t="s">
        <v>1957</v>
      </c>
      <c r="C938" s="1">
        <v>300.0</v>
      </c>
      <c r="D938" s="1" t="s">
        <v>9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A939" s="1">
        <v>2017.0</v>
      </c>
      <c r="B939" s="1" t="s">
        <v>1958</v>
      </c>
      <c r="C939" s="8">
        <v>3500.0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A940" s="1">
        <v>2017.0</v>
      </c>
      <c r="B940" s="1" t="s">
        <v>203</v>
      </c>
      <c r="C940" s="8">
        <v>18000.0</v>
      </c>
      <c r="D940" s="1" t="s">
        <v>11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A941" s="1">
        <v>2017.0</v>
      </c>
      <c r="B941" s="1" t="s">
        <v>235</v>
      </c>
      <c r="C941" s="8">
        <v>10000.0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A942" s="1">
        <v>2017.0</v>
      </c>
      <c r="B942" s="1" t="s">
        <v>315</v>
      </c>
      <c r="C942" s="8">
        <v>4000.0</v>
      </c>
      <c r="D942" s="1" t="s">
        <v>9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A943" s="1">
        <v>2017.0</v>
      </c>
      <c r="B943" s="1" t="s">
        <v>1959</v>
      </c>
      <c r="C943" s="1">
        <v>0.0</v>
      </c>
      <c r="D943" s="1" t="s">
        <v>9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A944" s="1">
        <v>2017.0</v>
      </c>
      <c r="B944" s="1" t="s">
        <v>445</v>
      </c>
      <c r="C944" s="8">
        <v>2000.0</v>
      </c>
      <c r="D944" s="1" t="s">
        <v>9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A945" s="1">
        <v>2017.0</v>
      </c>
      <c r="B945" s="1" t="s">
        <v>1960</v>
      </c>
      <c r="C945" s="1">
        <v>0.0</v>
      </c>
      <c r="D945" s="1" t="s">
        <v>1574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A946" s="1">
        <v>2017.0</v>
      </c>
      <c r="B946" s="1" t="s">
        <v>411</v>
      </c>
      <c r="C946" s="8">
        <v>3300.0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A947" s="1">
        <v>2017.0</v>
      </c>
      <c r="B947" s="1" t="s">
        <v>1961</v>
      </c>
      <c r="C947" s="1">
        <v>0.0</v>
      </c>
      <c r="D947" s="1" t="s">
        <v>9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A948" s="1">
        <v>2017.0</v>
      </c>
      <c r="B948" s="1" t="s">
        <v>384</v>
      </c>
      <c r="C948" s="8">
        <v>4000.0</v>
      </c>
      <c r="D948" s="1" t="s">
        <v>1574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A949" s="1">
        <v>2017.0</v>
      </c>
      <c r="B949" s="1" t="s">
        <v>229</v>
      </c>
      <c r="C949" s="8">
        <v>10533.0</v>
      </c>
      <c r="D949" s="1" t="s">
        <v>9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A950" s="1">
        <v>2017.0</v>
      </c>
      <c r="B950" s="1" t="s">
        <v>1962</v>
      </c>
      <c r="C950" s="1">
        <v>0.0</v>
      </c>
      <c r="D950" s="1" t="s">
        <v>9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A951" s="1">
        <v>2017.0</v>
      </c>
      <c r="B951" s="1" t="s">
        <v>1963</v>
      </c>
      <c r="C951" s="1">
        <v>400.0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A952" s="1">
        <v>2017.0</v>
      </c>
      <c r="B952" s="1" t="s">
        <v>1964</v>
      </c>
      <c r="C952" s="8">
        <v>50000.0</v>
      </c>
      <c r="D952" s="1" t="s">
        <v>35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A953" s="1">
        <v>2017.0</v>
      </c>
      <c r="B953" s="1" t="s">
        <v>446</v>
      </c>
      <c r="C953" s="8">
        <v>3000.0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A954" s="1">
        <v>2017.0</v>
      </c>
      <c r="B954" s="1" t="s">
        <v>1252</v>
      </c>
      <c r="C954" s="1">
        <v>0.0</v>
      </c>
      <c r="D954" s="1" t="s">
        <v>35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A955" s="1">
        <v>2017.0</v>
      </c>
      <c r="B955" s="1" t="s">
        <v>1965</v>
      </c>
      <c r="C955" s="1">
        <v>0.0</v>
      </c>
      <c r="D955" s="1" t="s">
        <v>27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A956" s="1">
        <v>2017.0</v>
      </c>
      <c r="B956" s="1" t="s">
        <v>1253</v>
      </c>
      <c r="C956" s="1">
        <v>0.0</v>
      </c>
      <c r="D956" s="1" t="s">
        <v>9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A957" s="1">
        <v>2017.0</v>
      </c>
      <c r="B957" s="1" t="s">
        <v>1966</v>
      </c>
      <c r="C957" s="8">
        <v>1000.0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A958" s="1">
        <v>2017.0</v>
      </c>
      <c r="B958" s="1" t="s">
        <v>290</v>
      </c>
      <c r="C958" s="8">
        <v>2000.0</v>
      </c>
      <c r="D958" s="1" t="s">
        <v>35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A959" s="1">
        <v>2017.0</v>
      </c>
      <c r="B959" s="1" t="s">
        <v>1254</v>
      </c>
      <c r="C959" s="1">
        <v>0.0</v>
      </c>
      <c r="D959" s="1" t="s">
        <v>9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A960" s="1">
        <v>2017.0</v>
      </c>
      <c r="B960" s="1" t="s">
        <v>1967</v>
      </c>
      <c r="C960" s="1">
        <v>0.0</v>
      </c>
      <c r="D960" s="1" t="s">
        <v>9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A961" s="1">
        <v>2017.0</v>
      </c>
      <c r="B961" s="1" t="s">
        <v>1257</v>
      </c>
      <c r="C961" s="1">
        <v>0.0</v>
      </c>
      <c r="D961" s="1" t="s">
        <v>9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A962" s="1">
        <v>2017.0</v>
      </c>
      <c r="B962" s="1" t="s">
        <v>1258</v>
      </c>
      <c r="C962" s="1">
        <v>0.0</v>
      </c>
      <c r="D962" s="1" t="s">
        <v>9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A963" s="1">
        <v>2017.0</v>
      </c>
      <c r="B963" s="1" t="s">
        <v>523</v>
      </c>
      <c r="C963" s="8">
        <v>2000.0</v>
      </c>
      <c r="D963" s="1" t="s">
        <v>1574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A964" s="1">
        <v>2017.0</v>
      </c>
      <c r="B964" s="1" t="s">
        <v>1968</v>
      </c>
      <c r="C964" s="1">
        <v>0.0</v>
      </c>
      <c r="D964" s="1" t="s">
        <v>27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A965" s="1">
        <v>2017.0</v>
      </c>
      <c r="B965" s="1" t="s">
        <v>1260</v>
      </c>
      <c r="C965" s="1">
        <v>0.0</v>
      </c>
      <c r="D965" s="1" t="s">
        <v>35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>
      <c r="A966" s="1">
        <v>2017.0</v>
      </c>
      <c r="B966" s="1" t="s">
        <v>714</v>
      </c>
      <c r="C966" s="8">
        <v>1500.0</v>
      </c>
      <c r="D966" s="1" t="s">
        <v>27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>
      <c r="A967" s="1">
        <v>2017.0</v>
      </c>
      <c r="B967" s="1" t="s">
        <v>1969</v>
      </c>
      <c r="C967" s="1">
        <v>0.0</v>
      </c>
      <c r="D967" s="1" t="s">
        <v>9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>
      <c r="A968" s="1">
        <v>2017.0</v>
      </c>
      <c r="B968" s="1" t="s">
        <v>257</v>
      </c>
      <c r="C968" s="8">
        <v>45000.0</v>
      </c>
      <c r="D968" s="1" t="s">
        <v>1574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>
      <c r="A969" s="1">
        <v>2017.0</v>
      </c>
      <c r="B969" s="1" t="s">
        <v>524</v>
      </c>
      <c r="C969" s="8">
        <v>7000.0</v>
      </c>
      <c r="D969" s="1" t="s">
        <v>9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>
      <c r="A970" s="1">
        <v>2017.0</v>
      </c>
      <c r="B970" s="1" t="s">
        <v>553</v>
      </c>
      <c r="C970" s="8">
        <v>1700.0</v>
      </c>
      <c r="D970" s="1" t="s">
        <v>27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>
      <c r="A971" s="1">
        <v>2017.0</v>
      </c>
      <c r="B971" s="1" t="s">
        <v>1261</v>
      </c>
      <c r="C971" s="1">
        <v>0.0</v>
      </c>
      <c r="D971" s="1" t="s">
        <v>1574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>
      <c r="A972" s="1">
        <v>2017.0</v>
      </c>
      <c r="B972" s="1" t="s">
        <v>1970</v>
      </c>
      <c r="C972" s="8">
        <v>3000.0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>
      <c r="A973" s="1">
        <v>2017.0</v>
      </c>
      <c r="B973" s="1" t="s">
        <v>1971</v>
      </c>
      <c r="C973" s="1">
        <v>0.0</v>
      </c>
      <c r="D973" s="1" t="s">
        <v>27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>
      <c r="A974" s="1">
        <v>2017.0</v>
      </c>
      <c r="B974" s="1" t="s">
        <v>1972</v>
      </c>
      <c r="C974" s="8">
        <v>10000.0</v>
      </c>
      <c r="D974" s="1" t="s">
        <v>9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>
      <c r="A975" s="1">
        <v>2017.0</v>
      </c>
      <c r="B975" s="1" t="s">
        <v>1973</v>
      </c>
      <c r="C975" s="1">
        <v>860.0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>
      <c r="A976" s="1">
        <v>2017.0</v>
      </c>
      <c r="B976" s="1" t="s">
        <v>1974</v>
      </c>
      <c r="C976" s="1">
        <v>0.0</v>
      </c>
      <c r="D976" s="1" t="s">
        <v>9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>
      <c r="A977" s="1">
        <v>2017.0</v>
      </c>
      <c r="B977" s="1" t="s">
        <v>1262</v>
      </c>
      <c r="C977" s="1">
        <v>0.0</v>
      </c>
      <c r="D977" s="1" t="s">
        <v>9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>
      <c r="A978" s="1">
        <v>2017.0</v>
      </c>
      <c r="B978" s="1" t="s">
        <v>1263</v>
      </c>
      <c r="C978" s="1">
        <v>0.0</v>
      </c>
      <c r="D978" s="1" t="s">
        <v>27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>
      <c r="A979" s="1">
        <v>2017.0</v>
      </c>
      <c r="B979" s="1" t="s">
        <v>715</v>
      </c>
      <c r="C979" s="1">
        <v>500.0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>
      <c r="A980" s="1">
        <v>2017.0</v>
      </c>
      <c r="B980" s="1" t="s">
        <v>1265</v>
      </c>
      <c r="C980" s="1">
        <v>0.0</v>
      </c>
      <c r="D980" s="1" t="s">
        <v>9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>
      <c r="A981" s="1">
        <v>2017.0</v>
      </c>
      <c r="B981" s="1" t="s">
        <v>385</v>
      </c>
      <c r="C981" s="8">
        <v>4000.0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>
      <c r="A982" s="1">
        <v>2017.0</v>
      </c>
      <c r="B982" s="1" t="s">
        <v>183</v>
      </c>
      <c r="C982" s="8">
        <v>16000.0</v>
      </c>
      <c r="D982" s="1" t="s">
        <v>9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>
      <c r="A983" s="1">
        <v>2017.0</v>
      </c>
      <c r="B983" s="1" t="s">
        <v>1267</v>
      </c>
      <c r="C983" s="1">
        <v>0.0</v>
      </c>
      <c r="D983" s="1" t="s">
        <v>27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>
      <c r="A984" s="1">
        <v>2017.0</v>
      </c>
      <c r="B984" s="1" t="s">
        <v>1268</v>
      </c>
      <c r="C984" s="1">
        <v>0.0</v>
      </c>
      <c r="D984" s="1" t="s">
        <v>9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>
      <c r="A985" s="1">
        <v>2017.0</v>
      </c>
      <c r="B985" s="1" t="s">
        <v>1975</v>
      </c>
      <c r="C985" s="1">
        <v>0.0</v>
      </c>
      <c r="D985" s="1" t="s">
        <v>9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>
      <c r="A986" s="1">
        <v>2017.0</v>
      </c>
      <c r="B986" s="1" t="s">
        <v>1976</v>
      </c>
      <c r="C986" s="1">
        <v>0.0</v>
      </c>
      <c r="D986" s="1" t="s">
        <v>27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>
      <c r="A987" s="1">
        <v>2017.0</v>
      </c>
      <c r="B987" s="1" t="s">
        <v>1977</v>
      </c>
      <c r="C987" s="1">
        <v>0.0</v>
      </c>
      <c r="D987" s="1" t="s">
        <v>9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>
      <c r="A988" s="1">
        <v>2017.0</v>
      </c>
      <c r="B988" s="1" t="s">
        <v>149</v>
      </c>
      <c r="C988" s="8">
        <v>23000.0</v>
      </c>
      <c r="D988" s="1" t="s">
        <v>9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>
      <c r="A989" s="1">
        <v>2017.0</v>
      </c>
      <c r="B989" s="1" t="s">
        <v>359</v>
      </c>
      <c r="C989" s="8">
        <v>4500.0</v>
      </c>
      <c r="D989" s="1" t="s">
        <v>104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>
      <c r="A990" s="1">
        <v>2017.0</v>
      </c>
      <c r="B990" s="1" t="s">
        <v>1978</v>
      </c>
      <c r="C990" s="1">
        <v>0.0</v>
      </c>
      <c r="D990" s="1" t="s">
        <v>9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>
      <c r="A991" s="1">
        <v>2017.0</v>
      </c>
      <c r="B991" s="1" t="s">
        <v>1270</v>
      </c>
      <c r="C991" s="1">
        <v>0.0</v>
      </c>
      <c r="D991" s="1" t="s">
        <v>9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>
      <c r="A992" s="1">
        <v>2017.0</v>
      </c>
      <c r="B992" s="1" t="s">
        <v>1979</v>
      </c>
      <c r="C992" s="1">
        <v>500.0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>
      <c r="A993" s="1">
        <v>2017.0</v>
      </c>
      <c r="B993" s="1" t="s">
        <v>1980</v>
      </c>
      <c r="C993" s="8">
        <v>2500.0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>
      <c r="A994" s="1">
        <v>2017.0</v>
      </c>
      <c r="B994" s="1" t="s">
        <v>1272</v>
      </c>
      <c r="C994" s="1">
        <v>0.0</v>
      </c>
      <c r="D994" s="1" t="s">
        <v>35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>
      <c r="A995" s="1">
        <v>2017.0</v>
      </c>
      <c r="B995" s="1" t="s">
        <v>1273</v>
      </c>
      <c r="C995" s="8">
        <v>2000.0</v>
      </c>
      <c r="D995" s="1" t="s">
        <v>27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>
      <c r="A996" s="1">
        <v>2017.0</v>
      </c>
      <c r="B996" s="1" t="s">
        <v>1981</v>
      </c>
      <c r="C996" s="1">
        <v>0.0</v>
      </c>
      <c r="D996" s="1" t="s">
        <v>1574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>
      <c r="A997" s="1">
        <v>2017.0</v>
      </c>
      <c r="B997" s="1" t="s">
        <v>236</v>
      </c>
      <c r="C997" s="8">
        <v>8000.0</v>
      </c>
      <c r="D997" s="1" t="s">
        <v>27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>
      <c r="A998" s="1">
        <v>2017.0</v>
      </c>
      <c r="B998" s="1" t="s">
        <v>716</v>
      </c>
      <c r="C998" s="1">
        <v>500.0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>
      <c r="A999" s="1">
        <v>2017.0</v>
      </c>
      <c r="B999" s="1" t="s">
        <v>578</v>
      </c>
      <c r="C999" s="8">
        <v>1500.0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>
      <c r="A1000" s="1">
        <v>2017.0</v>
      </c>
      <c r="B1000" s="1" t="s">
        <v>1982</v>
      </c>
      <c r="C1000" s="8">
        <v>2000.0</v>
      </c>
      <c r="D1000" s="1" t="s">
        <v>27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>
      <c r="A1001" s="1">
        <v>2017.0</v>
      </c>
      <c r="B1001" s="1" t="s">
        <v>595</v>
      </c>
      <c r="C1001" s="1">
        <v>0.0</v>
      </c>
      <c r="D1001" s="1" t="s">
        <v>9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>
      <c r="A1002" s="1">
        <v>2017.0</v>
      </c>
      <c r="B1002" s="1" t="s">
        <v>156</v>
      </c>
      <c r="C1002" s="8">
        <v>18000.0</v>
      </c>
      <c r="D1002" s="1" t="s">
        <v>9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>
      <c r="A1003" s="1">
        <v>2017.0</v>
      </c>
      <c r="B1003" s="1" t="s">
        <v>449</v>
      </c>
      <c r="C1003" s="8">
        <v>3000.0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>
      <c r="A1004" s="1">
        <v>2017.0</v>
      </c>
      <c r="B1004" s="1" t="s">
        <v>1983</v>
      </c>
      <c r="C1004" s="8">
        <v>8000.0</v>
      </c>
      <c r="D1004" s="1" t="s">
        <v>9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>
      <c r="A1005" s="1">
        <v>2017.0</v>
      </c>
      <c r="B1005" s="1" t="s">
        <v>415</v>
      </c>
      <c r="C1005" s="8">
        <v>4000.0</v>
      </c>
      <c r="D1005" s="1" t="s">
        <v>9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>
      <c r="A1006" s="1">
        <v>2017.0</v>
      </c>
      <c r="B1006" s="1" t="s">
        <v>94</v>
      </c>
      <c r="C1006" s="8">
        <v>57357.0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>
      <c r="A1007" s="1">
        <v>2017.0</v>
      </c>
      <c r="B1007" s="1" t="s">
        <v>1984</v>
      </c>
      <c r="C1007" s="8">
        <v>5000.0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>
      <c r="A1008" s="1">
        <v>2017.0</v>
      </c>
      <c r="B1008" s="1" t="s">
        <v>1985</v>
      </c>
      <c r="C1008" s="1">
        <v>0.0</v>
      </c>
      <c r="D1008" s="1" t="s">
        <v>27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>
      <c r="A1009" s="1">
        <v>2017.0</v>
      </c>
      <c r="B1009" s="1" t="s">
        <v>1986</v>
      </c>
      <c r="C1009" s="1">
        <v>0.0</v>
      </c>
      <c r="D1009" s="1" t="s">
        <v>9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>
      <c r="A1010" s="1">
        <v>2017.0</v>
      </c>
      <c r="B1010" s="1" t="s">
        <v>1987</v>
      </c>
      <c r="C1010" s="1">
        <v>0.0</v>
      </c>
      <c r="D1010" s="1" t="s">
        <v>9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>
      <c r="A1011" s="1">
        <v>2017.0</v>
      </c>
      <c r="B1011" s="1" t="s">
        <v>1276</v>
      </c>
      <c r="C1011" s="1">
        <v>0.0</v>
      </c>
      <c r="D1011" s="1" t="s">
        <v>9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>
      <c r="A1012" s="1">
        <v>2017.0</v>
      </c>
      <c r="B1012" s="1" t="s">
        <v>209</v>
      </c>
      <c r="C1012" s="8">
        <v>13000.0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>
      <c r="A1013" s="1">
        <v>2017.0</v>
      </c>
      <c r="B1013" s="1" t="s">
        <v>1988</v>
      </c>
      <c r="C1013" s="1">
        <v>0.0</v>
      </c>
      <c r="D1013" s="1" t="s">
        <v>9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>
      <c r="A1014" s="1">
        <v>2017.0</v>
      </c>
      <c r="B1014" s="1" t="s">
        <v>1989</v>
      </c>
      <c r="C1014" s="8">
        <v>2000.0</v>
      </c>
      <c r="D1014" s="1" t="s">
        <v>27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>
      <c r="A1015" s="1">
        <v>2017.0</v>
      </c>
      <c r="B1015" s="1" t="s">
        <v>277</v>
      </c>
      <c r="C1015" s="8">
        <v>4000.0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>
      <c r="A1016" s="1">
        <v>2017.0</v>
      </c>
      <c r="B1016" s="1" t="s">
        <v>1278</v>
      </c>
      <c r="C1016" s="1">
        <v>0.0</v>
      </c>
      <c r="D1016" s="1" t="s">
        <v>9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>
      <c r="A1017" s="1">
        <v>2017.0</v>
      </c>
      <c r="B1017" s="1" t="s">
        <v>1990</v>
      </c>
      <c r="C1017" s="1">
        <v>0.0</v>
      </c>
      <c r="D1017" s="1" t="s">
        <v>9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>
      <c r="A1018" s="1">
        <v>2017.0</v>
      </c>
      <c r="B1018" s="1" t="s">
        <v>1991</v>
      </c>
      <c r="C1018" s="1">
        <v>0.0</v>
      </c>
      <c r="D1018" s="1" t="s">
        <v>9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>
      <c r="A1019" s="1">
        <v>2017.0</v>
      </c>
      <c r="B1019" s="1" t="s">
        <v>1992</v>
      </c>
      <c r="C1019" s="1">
        <v>0.0</v>
      </c>
      <c r="D1019" s="1" t="s">
        <v>9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>
      <c r="A1020" s="1">
        <v>2017.0</v>
      </c>
      <c r="B1020" s="1" t="s">
        <v>1993</v>
      </c>
      <c r="C1020" s="8">
        <v>6300.0</v>
      </c>
      <c r="D1020" s="1" t="s">
        <v>9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>
      <c r="A1021" s="1">
        <v>2017.0</v>
      </c>
      <c r="B1021" s="1" t="s">
        <v>1280</v>
      </c>
      <c r="C1021" s="1">
        <v>0.0</v>
      </c>
      <c r="D1021" s="1" t="s">
        <v>9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>
      <c r="A1022" s="1">
        <v>2017.0</v>
      </c>
      <c r="B1022" s="1" t="s">
        <v>1994</v>
      </c>
      <c r="C1022" s="1">
        <v>0.0</v>
      </c>
      <c r="D1022" s="1" t="s">
        <v>9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>
      <c r="A1023" s="1">
        <v>2017.0</v>
      </c>
      <c r="B1023" s="1" t="s">
        <v>1282</v>
      </c>
      <c r="C1023" s="1">
        <v>0.0</v>
      </c>
      <c r="D1023" s="1" t="s">
        <v>9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>
      <c r="A1024" s="1">
        <v>2017.0</v>
      </c>
      <c r="B1024" s="1" t="s">
        <v>1995</v>
      </c>
      <c r="C1024" s="1">
        <v>0.0</v>
      </c>
      <c r="D1024" s="1" t="s">
        <v>27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>
      <c r="A1025" s="1">
        <v>2017.0</v>
      </c>
      <c r="B1025" s="1" t="s">
        <v>196</v>
      </c>
      <c r="C1025" s="8">
        <v>27000.0</v>
      </c>
      <c r="D1025" s="1" t="s">
        <v>1574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>
      <c r="A1026" s="1">
        <v>2017.0</v>
      </c>
      <c r="B1026" s="1" t="s">
        <v>1996</v>
      </c>
      <c r="C1026" s="1">
        <v>0.0</v>
      </c>
      <c r="D1026" s="1" t="s">
        <v>9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>
      <c r="A1027" s="1">
        <v>2017.0</v>
      </c>
      <c r="B1027" s="1" t="s">
        <v>258</v>
      </c>
      <c r="C1027" s="8">
        <v>8900.0</v>
      </c>
      <c r="D1027" s="1" t="s">
        <v>1567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>
      <c r="A1028" s="1">
        <v>2017.0</v>
      </c>
      <c r="B1028" s="1" t="s">
        <v>527</v>
      </c>
      <c r="C1028" s="8">
        <v>10000.0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>
      <c r="A1029" s="1">
        <v>2017.0</v>
      </c>
      <c r="B1029" s="1" t="s">
        <v>1284</v>
      </c>
      <c r="C1029" s="1">
        <v>650.0</v>
      </c>
      <c r="D1029" s="1" t="s">
        <v>1565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>
      <c r="A1030" s="1">
        <v>2017.0</v>
      </c>
      <c r="B1030" s="1" t="s">
        <v>87</v>
      </c>
      <c r="C1030" s="8">
        <v>74000.0</v>
      </c>
      <c r="D1030" s="1" t="s">
        <v>1574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>
      <c r="A1031" s="1">
        <v>2017.0</v>
      </c>
      <c r="B1031" s="1" t="s">
        <v>1997</v>
      </c>
      <c r="C1031" s="1">
        <v>0.0</v>
      </c>
      <c r="D1031" s="1" t="s">
        <v>27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>
      <c r="A1032" s="1">
        <v>2017.0</v>
      </c>
      <c r="B1032" s="1" t="s">
        <v>1998</v>
      </c>
      <c r="C1032" s="1">
        <v>0.0</v>
      </c>
      <c r="D1032" s="1" t="s">
        <v>9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>
      <c r="A1033" s="1">
        <v>2017.0</v>
      </c>
      <c r="B1033" s="1" t="s">
        <v>1999</v>
      </c>
      <c r="C1033" s="1">
        <v>0.0</v>
      </c>
      <c r="D1033" s="1" t="s">
        <v>1567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>
      <c r="A1034" s="1">
        <v>2017.0</v>
      </c>
      <c r="B1034" s="1" t="s">
        <v>1286</v>
      </c>
      <c r="C1034" s="1">
        <v>0.0</v>
      </c>
      <c r="D1034" s="1" t="s">
        <v>1574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>
      <c r="A1035" s="1">
        <v>2017.0</v>
      </c>
      <c r="B1035" s="1" t="s">
        <v>2000</v>
      </c>
      <c r="C1035" s="1">
        <v>0.0</v>
      </c>
      <c r="D1035" s="1" t="s">
        <v>9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>
      <c r="A1036" s="1">
        <v>2017.0</v>
      </c>
      <c r="B1036" s="1" t="s">
        <v>317</v>
      </c>
      <c r="C1036" s="8">
        <v>11500.0</v>
      </c>
      <c r="D1036" s="1" t="s">
        <v>9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>
      <c r="A1037" s="1">
        <v>2017.0</v>
      </c>
      <c r="B1037" s="1" t="s">
        <v>450</v>
      </c>
      <c r="C1037" s="8">
        <v>3000.0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>
      <c r="A1038" s="1">
        <v>2017.0</v>
      </c>
      <c r="B1038" s="1" t="s">
        <v>1288</v>
      </c>
      <c r="C1038" s="1">
        <v>0.0</v>
      </c>
      <c r="D1038" s="1" t="s">
        <v>9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>
      <c r="A1039" s="1">
        <v>2017.0</v>
      </c>
      <c r="B1039" s="1" t="s">
        <v>528</v>
      </c>
      <c r="C1039" s="8">
        <v>2500.0</v>
      </c>
      <c r="D1039" s="1" t="s">
        <v>1574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>
      <c r="A1040" s="1">
        <v>2017.0</v>
      </c>
      <c r="B1040" s="1" t="s">
        <v>59</v>
      </c>
      <c r="C1040" s="8">
        <v>190000.0</v>
      </c>
      <c r="D1040" s="1" t="s">
        <v>23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>
      <c r="A1041" s="1">
        <v>2017.0</v>
      </c>
      <c r="B1041" s="1" t="s">
        <v>529</v>
      </c>
      <c r="C1041" s="1">
        <v>0.0</v>
      </c>
      <c r="D1041" s="1" t="s">
        <v>9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>
      <c r="A1042" s="1">
        <v>2017.0</v>
      </c>
      <c r="B1042" s="1" t="s">
        <v>1289</v>
      </c>
      <c r="C1042" s="1">
        <v>0.0</v>
      </c>
      <c r="D1042" s="1" t="s">
        <v>9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>
      <c r="A1043" s="1">
        <v>2017.0</v>
      </c>
      <c r="B1043" s="1" t="s">
        <v>95</v>
      </c>
      <c r="C1043" s="8">
        <v>51819.78</v>
      </c>
      <c r="D1043" s="1" t="s">
        <v>9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>
      <c r="A1044" s="1">
        <v>2017.0</v>
      </c>
      <c r="B1044" s="1" t="s">
        <v>2001</v>
      </c>
      <c r="C1044" s="1">
        <v>0.0</v>
      </c>
      <c r="D1044" s="1" t="s">
        <v>9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>
      <c r="A1045" s="1">
        <v>2017.0</v>
      </c>
      <c r="B1045" s="1" t="s">
        <v>451</v>
      </c>
      <c r="C1045" s="1">
        <v>0.0</v>
      </c>
      <c r="D1045" s="1" t="s">
        <v>461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>
      <c r="A1046" s="1">
        <v>2017.0</v>
      </c>
      <c r="B1046" s="1" t="s">
        <v>1292</v>
      </c>
      <c r="C1046" s="1">
        <v>0.0</v>
      </c>
      <c r="D1046" s="1" t="s">
        <v>9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>
      <c r="A1047" s="1">
        <v>2017.0</v>
      </c>
      <c r="B1047" s="1" t="s">
        <v>2002</v>
      </c>
      <c r="C1047" s="1">
        <v>0.0</v>
      </c>
      <c r="D1047" s="1" t="s">
        <v>9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>
      <c r="A1048" s="1">
        <v>2017.0</v>
      </c>
      <c r="B1048" s="1" t="s">
        <v>2003</v>
      </c>
      <c r="C1048" s="8">
        <v>12000.0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>
      <c r="A1049" s="1">
        <v>2017.0</v>
      </c>
      <c r="B1049" s="1" t="s">
        <v>482</v>
      </c>
      <c r="C1049" s="8">
        <v>2200.0</v>
      </c>
      <c r="D1049" s="1" t="s">
        <v>1574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>
      <c r="A1050" s="1">
        <v>2017.0</v>
      </c>
      <c r="B1050" s="1" t="s">
        <v>530</v>
      </c>
      <c r="C1050" s="8">
        <v>4000.0</v>
      </c>
      <c r="D1050" s="1" t="s">
        <v>9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>
      <c r="A1051" s="1">
        <v>2017.0</v>
      </c>
      <c r="B1051" s="1" t="s">
        <v>71</v>
      </c>
      <c r="C1051" s="8">
        <v>121000.0</v>
      </c>
      <c r="D1051" s="1" t="s">
        <v>23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>
      <c r="A1052" s="1">
        <v>2017.0</v>
      </c>
      <c r="B1052" s="1" t="s">
        <v>2004</v>
      </c>
      <c r="C1052" s="1">
        <v>0.0</v>
      </c>
      <c r="D1052" s="1" t="s">
        <v>1705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>
      <c r="A1053" s="1">
        <v>2017.0</v>
      </c>
      <c r="B1053" s="1" t="s">
        <v>2005</v>
      </c>
      <c r="C1053" s="8">
        <v>1000.0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>
      <c r="A1054" s="1">
        <v>2017.0</v>
      </c>
      <c r="B1054" s="1" t="s">
        <v>360</v>
      </c>
      <c r="C1054" s="8">
        <v>4000.0</v>
      </c>
      <c r="D1054" s="1" t="s">
        <v>27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>
      <c r="A1055" s="1">
        <v>2017.0</v>
      </c>
      <c r="B1055" s="1" t="s">
        <v>2006</v>
      </c>
      <c r="C1055" s="1">
        <v>0.0</v>
      </c>
      <c r="D1055" s="1" t="s">
        <v>27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>
      <c r="A1056" s="1">
        <v>2017.0</v>
      </c>
      <c r="B1056" s="1" t="s">
        <v>2007</v>
      </c>
      <c r="C1056" s="8">
        <v>4000.0</v>
      </c>
      <c r="D1056" s="1" t="s">
        <v>9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>
      <c r="A1057" s="1">
        <v>2017.0</v>
      </c>
      <c r="B1057" s="1" t="s">
        <v>2008</v>
      </c>
      <c r="C1057" s="1">
        <v>0.0</v>
      </c>
      <c r="D1057" s="1" t="s">
        <v>9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>
      <c r="A1058" s="1">
        <v>2017.0</v>
      </c>
      <c r="B1058" s="1" t="s">
        <v>2009</v>
      </c>
      <c r="C1058" s="1">
        <v>0.0</v>
      </c>
      <c r="D1058" s="1" t="s">
        <v>1574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>
      <c r="A1059" s="1">
        <v>2017.0</v>
      </c>
      <c r="B1059" s="1" t="s">
        <v>1294</v>
      </c>
      <c r="C1059" s="1">
        <v>0.0</v>
      </c>
      <c r="D1059" s="1" t="s">
        <v>27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>
      <c r="A1060" s="1">
        <v>2017.0</v>
      </c>
      <c r="B1060" s="1" t="s">
        <v>733</v>
      </c>
      <c r="C1060" s="1">
        <v>480.0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>
      <c r="A1061" s="1">
        <v>2017.0</v>
      </c>
      <c r="B1061" s="1" t="s">
        <v>1297</v>
      </c>
      <c r="C1061" s="1">
        <v>0.0</v>
      </c>
      <c r="D1061" s="1" t="s">
        <v>9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>
      <c r="A1062" s="1">
        <v>2017.0</v>
      </c>
      <c r="B1062" s="1" t="s">
        <v>1298</v>
      </c>
      <c r="C1062" s="1">
        <v>0.0</v>
      </c>
      <c r="D1062" s="1" t="s">
        <v>9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>
      <c r="A1063" s="1">
        <v>2017.0</v>
      </c>
      <c r="B1063" s="1" t="s">
        <v>2010</v>
      </c>
      <c r="C1063" s="8">
        <v>4800.0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>
      <c r="A1064" s="1">
        <v>2017.0</v>
      </c>
      <c r="B1064" s="1" t="s">
        <v>264</v>
      </c>
      <c r="C1064" s="8">
        <v>5400.0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>
      <c r="A1065" s="1">
        <v>2017.0</v>
      </c>
      <c r="B1065" s="1" t="s">
        <v>2011</v>
      </c>
      <c r="C1065" s="1">
        <v>0.0</v>
      </c>
      <c r="D1065" s="1" t="s">
        <v>9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>
      <c r="A1066" s="1">
        <v>2017.0</v>
      </c>
      <c r="B1066" s="1" t="s">
        <v>1299</v>
      </c>
      <c r="C1066" s="1">
        <v>0.0</v>
      </c>
      <c r="D1066" s="1" t="s">
        <v>9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>
      <c r="A1067" s="1">
        <v>2017.0</v>
      </c>
      <c r="B1067" s="1" t="s">
        <v>1300</v>
      </c>
      <c r="C1067" s="1">
        <v>0.0</v>
      </c>
      <c r="D1067" s="1" t="s">
        <v>1574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>
      <c r="A1068" s="1">
        <v>2017.0</v>
      </c>
      <c r="B1068" s="1" t="s">
        <v>204</v>
      </c>
      <c r="C1068" s="8">
        <v>14000.0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>
      <c r="A1069" s="1">
        <v>2017.0</v>
      </c>
      <c r="B1069" s="1" t="s">
        <v>216</v>
      </c>
      <c r="C1069" s="8">
        <v>15180.0</v>
      </c>
      <c r="D1069" s="1" t="s">
        <v>1574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>
      <c r="A1070" s="1">
        <v>2017.0</v>
      </c>
      <c r="B1070" s="1" t="s">
        <v>2012</v>
      </c>
      <c r="C1070" s="1">
        <v>0.0</v>
      </c>
      <c r="D1070" s="1" t="s">
        <v>195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>
      <c r="A1071" s="1">
        <v>2017.0</v>
      </c>
      <c r="B1071" s="1" t="s">
        <v>579</v>
      </c>
      <c r="C1071" s="8">
        <v>1500.0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>
      <c r="A1072" s="1">
        <v>2017.0</v>
      </c>
      <c r="B1072" s="1" t="s">
        <v>1301</v>
      </c>
      <c r="C1072" s="1">
        <v>0.0</v>
      </c>
      <c r="D1072" s="1" t="s">
        <v>27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>
      <c r="A1073" s="1">
        <v>2017.0</v>
      </c>
      <c r="B1073" s="1" t="s">
        <v>2013</v>
      </c>
      <c r="C1073" s="1">
        <v>0.0</v>
      </c>
      <c r="D1073" s="1" t="s">
        <v>9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>
      <c r="A1074" s="1">
        <v>2017.0</v>
      </c>
      <c r="B1074" s="1" t="s">
        <v>1302</v>
      </c>
      <c r="C1074" s="1">
        <v>0.0</v>
      </c>
      <c r="D1074" s="1" t="s">
        <v>27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>
      <c r="A1075" s="1">
        <v>2017.0</v>
      </c>
      <c r="B1075" s="1" t="s">
        <v>659</v>
      </c>
      <c r="C1075" s="1">
        <v>0.0</v>
      </c>
      <c r="D1075" s="1" t="s">
        <v>1574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</row>
    <row r="1076">
      <c r="A1076" s="1">
        <v>2017.0</v>
      </c>
      <c r="B1076" s="1" t="s">
        <v>660</v>
      </c>
      <c r="C1076" s="1">
        <v>0.0</v>
      </c>
      <c r="D1076" s="1" t="s">
        <v>9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>
      <c r="A1077" s="1">
        <v>2017.0</v>
      </c>
      <c r="B1077" s="1" t="s">
        <v>1303</v>
      </c>
      <c r="C1077" s="1">
        <v>0.0</v>
      </c>
      <c r="D1077" s="1" t="s">
        <v>9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>
      <c r="A1078" s="1">
        <v>2017.0</v>
      </c>
      <c r="B1078" s="1" t="s">
        <v>2014</v>
      </c>
      <c r="C1078" s="8">
        <v>4000.0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</row>
    <row r="1079">
      <c r="A1079" s="1">
        <v>2017.0</v>
      </c>
      <c r="B1079" s="1" t="s">
        <v>718</v>
      </c>
      <c r="C1079" s="1">
        <v>500.0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</row>
    <row r="1080">
      <c r="A1080" s="1">
        <v>2017.0</v>
      </c>
      <c r="B1080" s="1" t="s">
        <v>342</v>
      </c>
      <c r="C1080" s="8">
        <v>4500.0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</row>
    <row r="1081">
      <c r="A1081" s="1">
        <v>2017.0</v>
      </c>
      <c r="B1081" s="1" t="s">
        <v>2015</v>
      </c>
      <c r="C1081" s="1">
        <v>0.0</v>
      </c>
      <c r="D1081" s="1" t="s">
        <v>9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>
      <c r="A1082" s="1">
        <v>2017.0</v>
      </c>
      <c r="B1082" s="1" t="s">
        <v>308</v>
      </c>
      <c r="C1082" s="8">
        <v>5000.0</v>
      </c>
      <c r="D1082" s="1" t="s">
        <v>104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</row>
    <row r="1083">
      <c r="A1083" s="1">
        <v>2017.0</v>
      </c>
      <c r="B1083" s="1" t="s">
        <v>2016</v>
      </c>
      <c r="C1083" s="1">
        <v>0.0</v>
      </c>
      <c r="D1083" s="1" t="s">
        <v>9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</row>
    <row r="1084">
      <c r="A1084" s="1">
        <v>2017.0</v>
      </c>
      <c r="B1084" s="1" t="s">
        <v>2017</v>
      </c>
      <c r="C1084" s="8">
        <v>4000.0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</row>
    <row r="1085">
      <c r="A1085" s="1">
        <v>2017.0</v>
      </c>
      <c r="B1085" s="1" t="s">
        <v>288</v>
      </c>
      <c r="C1085" s="8">
        <v>10000.0</v>
      </c>
      <c r="D1085" s="1" t="s">
        <v>27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</row>
    <row r="1086">
      <c r="A1086" s="1">
        <v>2017.0</v>
      </c>
      <c r="B1086" s="1" t="s">
        <v>2018</v>
      </c>
      <c r="C1086" s="1">
        <v>0.0</v>
      </c>
      <c r="D1086" s="1" t="s">
        <v>9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</row>
    <row r="1087">
      <c r="A1087" s="1">
        <v>2017.0</v>
      </c>
      <c r="B1087" s="1" t="s">
        <v>352</v>
      </c>
      <c r="C1087" s="8">
        <v>5955.0</v>
      </c>
      <c r="D1087" s="1" t="s">
        <v>1574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</row>
    <row r="1088">
      <c r="A1088" s="1">
        <v>2017.0</v>
      </c>
      <c r="B1088" s="1" t="s">
        <v>2019</v>
      </c>
      <c r="C1088" s="1">
        <v>0.0</v>
      </c>
      <c r="D1088" s="1" t="s">
        <v>9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</row>
    <row r="1089">
      <c r="A1089" s="1">
        <v>2017.0</v>
      </c>
      <c r="B1089" s="1" t="s">
        <v>1306</v>
      </c>
      <c r="C1089" s="1">
        <v>0.0</v>
      </c>
      <c r="D1089" s="1" t="s">
        <v>9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</row>
    <row r="1090">
      <c r="A1090" s="1">
        <v>2017.0</v>
      </c>
      <c r="B1090" s="1" t="s">
        <v>2020</v>
      </c>
      <c r="C1090" s="1">
        <v>800.0</v>
      </c>
      <c r="D1090" s="1" t="s">
        <v>9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</row>
    <row r="1091">
      <c r="A1091" s="1">
        <v>2017.0</v>
      </c>
      <c r="B1091" s="1" t="s">
        <v>1307</v>
      </c>
      <c r="C1091" s="1">
        <v>500.0</v>
      </c>
      <c r="D1091" s="1" t="s">
        <v>27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</row>
    <row r="1092">
      <c r="A1092" s="1">
        <v>2017.0</v>
      </c>
      <c r="B1092" s="1" t="s">
        <v>343</v>
      </c>
      <c r="C1092" s="8">
        <v>5000.0</v>
      </c>
      <c r="D1092" s="1" t="s">
        <v>27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</row>
    <row r="1093">
      <c r="A1093" s="1">
        <v>2017.0</v>
      </c>
      <c r="B1093" s="1" t="s">
        <v>1308</v>
      </c>
      <c r="C1093" s="1">
        <v>0.0</v>
      </c>
      <c r="D1093" s="1" t="s">
        <v>1705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>
      <c r="A1094" s="1">
        <v>2017.0</v>
      </c>
      <c r="B1094" s="1" t="s">
        <v>2021</v>
      </c>
      <c r="C1094" s="1">
        <v>0.0</v>
      </c>
      <c r="D1094" s="1" t="s">
        <v>9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>
      <c r="A1095" s="1">
        <v>2017.0</v>
      </c>
      <c r="B1095" s="1" t="s">
        <v>759</v>
      </c>
      <c r="C1095" s="8">
        <v>3500.0</v>
      </c>
      <c r="D1095" s="1" t="s">
        <v>9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</row>
    <row r="1096">
      <c r="A1096" s="1">
        <v>2017.0</v>
      </c>
      <c r="B1096" s="1" t="s">
        <v>386</v>
      </c>
      <c r="C1096" s="8">
        <v>4000.0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</row>
    <row r="1097">
      <c r="A1097" s="1">
        <v>2017.0</v>
      </c>
      <c r="B1097" s="1" t="s">
        <v>2022</v>
      </c>
      <c r="C1097" s="8">
        <v>1500.0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</row>
    <row r="1098">
      <c r="A1098" s="1">
        <v>2017.0</v>
      </c>
      <c r="B1098" s="1" t="s">
        <v>2023</v>
      </c>
      <c r="C1098" s="1">
        <v>0.0</v>
      </c>
      <c r="D1098" s="1" t="s">
        <v>9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</row>
    <row r="1099">
      <c r="A1099" s="1">
        <v>2017.0</v>
      </c>
      <c r="B1099" s="1" t="s">
        <v>107</v>
      </c>
      <c r="C1099" s="8">
        <v>50000.0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</row>
    <row r="1100">
      <c r="A1100" s="1">
        <v>2017.0</v>
      </c>
      <c r="B1100" s="1" t="s">
        <v>150</v>
      </c>
      <c r="C1100" s="8">
        <v>26852.0</v>
      </c>
      <c r="D1100" s="1" t="s">
        <v>1567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</row>
    <row r="1101">
      <c r="A1101" s="1">
        <v>2017.0</v>
      </c>
      <c r="B1101" s="1" t="s">
        <v>2024</v>
      </c>
      <c r="C1101" s="8">
        <v>6000.0</v>
      </c>
      <c r="D1101" s="1" t="s">
        <v>27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</row>
    <row r="1102">
      <c r="A1102" s="1">
        <v>2017.0</v>
      </c>
      <c r="B1102" s="1" t="s">
        <v>2025</v>
      </c>
      <c r="C1102" s="8">
        <v>5000.0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</row>
    <row r="1103">
      <c r="A1103" s="1">
        <v>2017.0</v>
      </c>
      <c r="B1103" s="1" t="s">
        <v>1312</v>
      </c>
      <c r="C1103" s="1">
        <v>0.0</v>
      </c>
      <c r="D1103" s="1" t="s">
        <v>9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</row>
    <row r="1104">
      <c r="A1104" s="1">
        <v>2017.0</v>
      </c>
      <c r="B1104" s="1" t="s">
        <v>719</v>
      </c>
      <c r="C1104" s="8">
        <v>1000.0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</row>
    <row r="1105">
      <c r="A1105" s="1">
        <v>2017.0</v>
      </c>
      <c r="B1105" s="1" t="s">
        <v>2026</v>
      </c>
      <c r="C1105" s="1">
        <v>0.0</v>
      </c>
      <c r="D1105" s="1" t="s">
        <v>9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</row>
    <row r="1106">
      <c r="A1106" s="1">
        <v>2017.0</v>
      </c>
      <c r="B1106" s="1" t="s">
        <v>2027</v>
      </c>
      <c r="C1106" s="8">
        <v>15000.0</v>
      </c>
      <c r="D1106" s="1" t="s">
        <v>27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</row>
    <row r="1107">
      <c r="A1107" s="1">
        <v>2017.0</v>
      </c>
      <c r="B1107" s="1" t="s">
        <v>1315</v>
      </c>
      <c r="C1107" s="1">
        <v>0.0</v>
      </c>
      <c r="D1107" s="1" t="s">
        <v>27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</row>
    <row r="1108">
      <c r="A1108" s="1">
        <v>2017.0</v>
      </c>
      <c r="B1108" s="1" t="s">
        <v>547</v>
      </c>
      <c r="C1108" s="1">
        <v>0.0</v>
      </c>
      <c r="D1108" s="1" t="s">
        <v>27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</row>
    <row r="1109">
      <c r="A1109" s="1">
        <v>2017.0</v>
      </c>
      <c r="B1109" s="1" t="s">
        <v>483</v>
      </c>
      <c r="C1109" s="1">
        <v>0.0</v>
      </c>
      <c r="D1109" s="1" t="s">
        <v>9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</row>
    <row r="1110">
      <c r="A1110" s="1">
        <v>2017.0</v>
      </c>
      <c r="B1110" s="1" t="s">
        <v>2028</v>
      </c>
      <c r="C1110" s="1">
        <v>0.0</v>
      </c>
      <c r="D1110" s="1" t="s">
        <v>27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</row>
    <row r="1111">
      <c r="A1111" s="1">
        <v>2017.0</v>
      </c>
      <c r="B1111" s="1" t="s">
        <v>387</v>
      </c>
      <c r="C1111" s="8">
        <v>1000.0</v>
      </c>
      <c r="D1111" s="1" t="s">
        <v>9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</row>
    <row r="1112">
      <c r="A1112" s="1">
        <v>2017.0</v>
      </c>
      <c r="B1112" s="1" t="s">
        <v>2029</v>
      </c>
      <c r="C1112" s="1">
        <v>0.0</v>
      </c>
      <c r="D1112" s="1" t="s">
        <v>1574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</row>
    <row r="1113">
      <c r="A1113" s="1">
        <v>2017.0</v>
      </c>
      <c r="B1113" s="1" t="s">
        <v>1317</v>
      </c>
      <c r="C1113" s="1">
        <v>0.0</v>
      </c>
      <c r="D1113" s="1" t="s">
        <v>1574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</row>
    <row r="1114">
      <c r="A1114" s="1">
        <v>2017.0</v>
      </c>
      <c r="B1114" s="1" t="s">
        <v>2030</v>
      </c>
      <c r="C1114" s="1">
        <v>0.0</v>
      </c>
      <c r="D1114" s="1" t="s">
        <v>9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</row>
    <row r="1115">
      <c r="A1115" s="1">
        <v>2017.0</v>
      </c>
      <c r="B1115" s="1" t="s">
        <v>2031</v>
      </c>
      <c r="C1115" s="1">
        <v>0.0</v>
      </c>
      <c r="D1115" s="1" t="s">
        <v>9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</row>
    <row r="1116">
      <c r="A1116" s="1">
        <v>2017.0</v>
      </c>
      <c r="B1116" s="1" t="s">
        <v>720</v>
      </c>
      <c r="C1116" s="1">
        <v>500.0</v>
      </c>
      <c r="D1116" s="1" t="s">
        <v>1705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</row>
    <row r="1117">
      <c r="A1117" s="1">
        <v>2017.0</v>
      </c>
      <c r="B1117" s="1" t="s">
        <v>2032</v>
      </c>
      <c r="C1117" s="1">
        <v>0.0</v>
      </c>
      <c r="D1117" s="1" t="s">
        <v>9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</row>
    <row r="1118">
      <c r="A1118" s="1">
        <v>2017.0</v>
      </c>
      <c r="B1118" s="1" t="s">
        <v>2033</v>
      </c>
      <c r="C1118" s="1">
        <v>0.0</v>
      </c>
      <c r="D1118" s="1" t="s">
        <v>9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</row>
    <row r="1119">
      <c r="A1119" s="1">
        <v>2017.0</v>
      </c>
      <c r="B1119" s="1" t="s">
        <v>2034</v>
      </c>
      <c r="C1119" s="1">
        <v>0.0</v>
      </c>
      <c r="D1119" s="1" t="s">
        <v>9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</row>
    <row r="1120">
      <c r="A1120" s="1">
        <v>2017.0</v>
      </c>
      <c r="B1120" s="1" t="s">
        <v>721</v>
      </c>
      <c r="C1120" s="1">
        <v>500.0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>
      <c r="A1121" s="1">
        <v>2017.0</v>
      </c>
      <c r="B1121" s="1" t="s">
        <v>2035</v>
      </c>
      <c r="C1121" s="1">
        <v>800.0</v>
      </c>
      <c r="D1121" s="1" t="s">
        <v>9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</row>
    <row r="1122">
      <c r="A1122" s="1">
        <v>2017.0</v>
      </c>
      <c r="B1122" s="1" t="s">
        <v>1319</v>
      </c>
      <c r="C1122" s="1">
        <v>0.0</v>
      </c>
      <c r="D1122" s="1" t="s">
        <v>9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</row>
    <row r="1123">
      <c r="A1123" s="1">
        <v>2017.0</v>
      </c>
      <c r="B1123" s="1" t="s">
        <v>304</v>
      </c>
      <c r="C1123" s="8">
        <v>6000.0</v>
      </c>
      <c r="D1123" s="1" t="s">
        <v>27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</row>
    <row r="1124">
      <c r="A1124" s="1">
        <v>2017.0</v>
      </c>
      <c r="B1124" s="1" t="s">
        <v>2036</v>
      </c>
      <c r="C1124" s="1">
        <v>0.0</v>
      </c>
      <c r="D1124" s="1" t="s">
        <v>27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</row>
    <row r="1125">
      <c r="A1125" s="1">
        <v>2017.0</v>
      </c>
      <c r="B1125" s="1" t="s">
        <v>630</v>
      </c>
      <c r="C1125" s="8">
        <v>1000.0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</row>
    <row r="1126">
      <c r="A1126" s="1">
        <v>2017.0</v>
      </c>
      <c r="B1126" s="1" t="s">
        <v>596</v>
      </c>
      <c r="C1126" s="8">
        <v>6200.0</v>
      </c>
      <c r="D1126" s="1" t="s">
        <v>27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</row>
    <row r="1127">
      <c r="A1127" s="1">
        <v>2017.0</v>
      </c>
      <c r="B1127" s="1" t="s">
        <v>2037</v>
      </c>
      <c r="C1127" s="1">
        <v>500.0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</row>
    <row r="1128">
      <c r="A1128" s="1">
        <v>2017.0</v>
      </c>
      <c r="B1128" s="1" t="s">
        <v>42</v>
      </c>
      <c r="C1128" s="8">
        <v>350358.0</v>
      </c>
      <c r="D1128" s="1" t="s">
        <v>1705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</row>
    <row r="1129">
      <c r="A1129" s="1">
        <v>2017.0</v>
      </c>
      <c r="B1129" s="1" t="s">
        <v>1321</v>
      </c>
      <c r="C1129" s="1">
        <v>450.0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</row>
    <row r="1130">
      <c r="A1130" s="1">
        <v>2017.0</v>
      </c>
      <c r="B1130" s="1" t="s">
        <v>1322</v>
      </c>
      <c r="C1130" s="1">
        <v>0.0</v>
      </c>
      <c r="D1130" s="1" t="s">
        <v>9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</row>
    <row r="1131">
      <c r="A1131" s="1">
        <v>2017.0</v>
      </c>
      <c r="B1131" s="1" t="s">
        <v>2038</v>
      </c>
      <c r="C1131" s="8">
        <v>4000.0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</row>
    <row r="1132">
      <c r="A1132" s="1">
        <v>2017.0</v>
      </c>
      <c r="B1132" s="1" t="s">
        <v>1323</v>
      </c>
      <c r="C1132" s="1">
        <v>0.0</v>
      </c>
      <c r="D1132" s="1" t="s">
        <v>27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</row>
    <row r="1133">
      <c r="A1133" s="1">
        <v>2017.0</v>
      </c>
      <c r="B1133" s="1" t="s">
        <v>2039</v>
      </c>
      <c r="C1133" s="1">
        <v>0.0</v>
      </c>
      <c r="D1133" s="1" t="s">
        <v>9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</row>
    <row r="1134">
      <c r="A1134" s="1">
        <v>2017.0</v>
      </c>
      <c r="B1134" s="1" t="s">
        <v>495</v>
      </c>
      <c r="C1134" s="8">
        <v>1500.0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</row>
    <row r="1135">
      <c r="A1135" s="1">
        <v>2017.0</v>
      </c>
      <c r="B1135" s="1" t="s">
        <v>51</v>
      </c>
      <c r="C1135" s="8">
        <v>374400.0</v>
      </c>
      <c r="D1135" s="1" t="s">
        <v>1574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</row>
    <row r="1136">
      <c r="A1136" s="1">
        <v>2017.0</v>
      </c>
      <c r="B1136" s="1" t="s">
        <v>318</v>
      </c>
      <c r="C1136" s="8">
        <v>11000.0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</row>
    <row r="1137">
      <c r="A1137" s="1">
        <v>2017.0</v>
      </c>
      <c r="B1137" s="1" t="s">
        <v>1325</v>
      </c>
      <c r="C1137" s="1">
        <v>0.0</v>
      </c>
      <c r="D1137" s="1" t="s">
        <v>9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>
      <c r="A1138" s="1">
        <v>2017.0</v>
      </c>
      <c r="B1138" s="1" t="s">
        <v>1326</v>
      </c>
      <c r="C1138" s="1">
        <v>0.0</v>
      </c>
      <c r="D1138" s="1" t="s">
        <v>27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</row>
    <row r="1139">
      <c r="A1139" s="1">
        <v>2017.0</v>
      </c>
      <c r="B1139" s="1" t="s">
        <v>2040</v>
      </c>
      <c r="C1139" s="1">
        <v>0.0</v>
      </c>
      <c r="D1139" s="1" t="s">
        <v>1574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</row>
    <row r="1140">
      <c r="A1140" s="1">
        <v>2017.0</v>
      </c>
      <c r="B1140" s="1" t="s">
        <v>2041</v>
      </c>
      <c r="C1140" s="1">
        <v>0.0</v>
      </c>
      <c r="D1140" s="1" t="s">
        <v>9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</row>
    <row r="1141">
      <c r="A1141" s="1">
        <v>2017.0</v>
      </c>
      <c r="B1141" s="1" t="s">
        <v>1327</v>
      </c>
      <c r="C1141" s="1">
        <v>0.0</v>
      </c>
      <c r="D1141" s="1" t="s">
        <v>9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>
      <c r="A1142" s="1">
        <v>2017.0</v>
      </c>
      <c r="B1142" s="1" t="s">
        <v>68</v>
      </c>
      <c r="C1142" s="8">
        <v>111800.0</v>
      </c>
      <c r="D1142" s="1" t="s">
        <v>1567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</row>
    <row r="1143">
      <c r="A1143" s="1">
        <v>2017.0</v>
      </c>
      <c r="B1143" s="1" t="s">
        <v>1329</v>
      </c>
      <c r="C1143" s="1">
        <v>0.0</v>
      </c>
      <c r="D1143" s="1" t="s">
        <v>27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</row>
    <row r="1144">
      <c r="A1144" s="1">
        <v>2017.0</v>
      </c>
      <c r="B1144" s="1" t="s">
        <v>1330</v>
      </c>
      <c r="C1144" s="1">
        <v>0.0</v>
      </c>
      <c r="D1144" s="1" t="s">
        <v>9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</row>
    <row r="1145">
      <c r="A1145" s="1">
        <v>2017.0</v>
      </c>
      <c r="B1145" s="1" t="s">
        <v>1331</v>
      </c>
      <c r="C1145" s="1">
        <v>0.0</v>
      </c>
      <c r="D1145" s="1" t="s">
        <v>9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</row>
    <row r="1146">
      <c r="A1146" s="1">
        <v>2017.0</v>
      </c>
      <c r="B1146" s="1" t="s">
        <v>1332</v>
      </c>
      <c r="C1146" s="1">
        <v>0.0</v>
      </c>
      <c r="D1146" s="1" t="s">
        <v>9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>
      <c r="A1147" s="1">
        <v>2017.0</v>
      </c>
      <c r="B1147" s="1" t="s">
        <v>135</v>
      </c>
      <c r="C1147" s="1">
        <v>0.0</v>
      </c>
      <c r="D1147" s="1" t="s">
        <v>9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</row>
    <row r="1148">
      <c r="A1148" s="1">
        <v>2017.0</v>
      </c>
      <c r="B1148" s="1" t="s">
        <v>722</v>
      </c>
      <c r="C1148" s="1">
        <v>800.0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</row>
    <row r="1149">
      <c r="A1149" s="1">
        <v>2017.0</v>
      </c>
      <c r="B1149" s="1" t="s">
        <v>19</v>
      </c>
      <c r="C1149" s="8">
        <v>946685.0</v>
      </c>
      <c r="D1149" s="1" t="s">
        <v>1567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</row>
    <row r="1150">
      <c r="A1150" s="1">
        <v>2017.0</v>
      </c>
      <c r="B1150" s="1" t="s">
        <v>580</v>
      </c>
      <c r="C1150" s="1">
        <v>0.0</v>
      </c>
      <c r="D1150" s="1" t="s">
        <v>9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</row>
    <row r="1151">
      <c r="A1151" s="1">
        <v>2017.0</v>
      </c>
      <c r="B1151" s="1" t="s">
        <v>205</v>
      </c>
      <c r="C1151" s="8">
        <v>12000.0</v>
      </c>
      <c r="D1151" s="1" t="s">
        <v>35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</row>
    <row r="1152">
      <c r="A1152" s="1">
        <v>2017.0</v>
      </c>
      <c r="B1152" s="1" t="s">
        <v>2042</v>
      </c>
      <c r="C1152" s="8">
        <v>3400.0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</row>
    <row r="1153">
      <c r="A1153" s="1">
        <v>2017.0</v>
      </c>
      <c r="B1153" s="1" t="s">
        <v>2043</v>
      </c>
      <c r="C1153" s="1">
        <v>0.0</v>
      </c>
      <c r="D1153" s="1" t="s">
        <v>9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</row>
    <row r="1154">
      <c r="A1154" s="1">
        <v>2017.0</v>
      </c>
      <c r="B1154" s="1" t="s">
        <v>2044</v>
      </c>
      <c r="C1154" s="1">
        <v>0.0</v>
      </c>
      <c r="D1154" s="1" t="s">
        <v>27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</row>
    <row r="1155">
      <c r="A1155" s="1">
        <v>2017.0</v>
      </c>
      <c r="B1155" s="1" t="s">
        <v>2045</v>
      </c>
      <c r="C1155" s="1">
        <v>0.0</v>
      </c>
      <c r="D1155" s="1" t="s">
        <v>9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</row>
    <row r="1156">
      <c r="A1156" s="1">
        <v>2017.0</v>
      </c>
      <c r="B1156" s="1" t="s">
        <v>1334</v>
      </c>
      <c r="C1156" s="1">
        <v>0.0</v>
      </c>
      <c r="D1156" s="1" t="s">
        <v>9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</row>
    <row r="1157">
      <c r="A1157" s="1">
        <v>2017.0</v>
      </c>
      <c r="B1157" s="1" t="s">
        <v>1335</v>
      </c>
      <c r="C1157" s="1">
        <v>0.0</v>
      </c>
      <c r="D1157" s="1" t="s">
        <v>35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</row>
    <row r="1158">
      <c r="A1158" s="1">
        <v>2017.0</v>
      </c>
      <c r="B1158" s="1" t="s">
        <v>2046</v>
      </c>
      <c r="C1158" s="1">
        <v>500.0</v>
      </c>
      <c r="D1158" s="1" t="s">
        <v>9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</row>
    <row r="1159">
      <c r="A1159" s="1">
        <v>2017.0</v>
      </c>
      <c r="B1159" s="1" t="s">
        <v>2047</v>
      </c>
      <c r="C1159" s="8">
        <v>3700.0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</row>
    <row r="1160">
      <c r="A1160" s="1">
        <v>2017.0</v>
      </c>
      <c r="B1160" s="1" t="s">
        <v>259</v>
      </c>
      <c r="C1160" s="8">
        <v>12500.0</v>
      </c>
      <c r="D1160" s="1" t="s">
        <v>1574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</row>
    <row r="1161">
      <c r="A1161" s="1">
        <v>2017.0</v>
      </c>
      <c r="B1161" s="1" t="s">
        <v>56</v>
      </c>
      <c r="C1161" s="8">
        <v>205000.0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</row>
    <row r="1162">
      <c r="A1162" s="1">
        <v>2017.0</v>
      </c>
      <c r="B1162" s="1" t="s">
        <v>2048</v>
      </c>
      <c r="C1162" s="1">
        <v>0.0</v>
      </c>
      <c r="D1162" s="1" t="s">
        <v>9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</row>
    <row r="1163">
      <c r="A1163" s="1">
        <v>2017.0</v>
      </c>
      <c r="B1163" s="1" t="s">
        <v>99</v>
      </c>
      <c r="C1163" s="8">
        <v>44620.0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</row>
    <row r="1164">
      <c r="A1164" s="1">
        <v>2017.0</v>
      </c>
      <c r="B1164" s="1" t="s">
        <v>465</v>
      </c>
      <c r="C1164" s="8">
        <v>3500.0</v>
      </c>
      <c r="D1164" s="1" t="s">
        <v>1574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</row>
    <row r="1165">
      <c r="A1165" s="1">
        <v>2017.0</v>
      </c>
      <c r="B1165" s="1" t="s">
        <v>1336</v>
      </c>
      <c r="C1165" s="1">
        <v>500.0</v>
      </c>
      <c r="D1165" s="1" t="s">
        <v>9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</row>
    <row r="1166">
      <c r="A1166" s="1">
        <v>2017.0</v>
      </c>
      <c r="B1166" s="1" t="s">
        <v>1337</v>
      </c>
      <c r="C1166" s="1">
        <v>500.0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</row>
    <row r="1167">
      <c r="A1167" s="1">
        <v>2017.0</v>
      </c>
      <c r="B1167" s="1" t="s">
        <v>1338</v>
      </c>
      <c r="C1167" s="1">
        <v>0.0</v>
      </c>
      <c r="D1167" s="1" t="s">
        <v>9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</row>
    <row r="1168">
      <c r="A1168" s="1">
        <v>2017.0</v>
      </c>
      <c r="B1168" s="1" t="s">
        <v>2049</v>
      </c>
      <c r="C1168" s="8">
        <v>2000.0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</row>
    <row r="1169">
      <c r="A1169" s="1">
        <v>2017.0</v>
      </c>
      <c r="B1169" s="1" t="s">
        <v>1339</v>
      </c>
      <c r="C1169" s="1">
        <v>0.0</v>
      </c>
      <c r="D1169" s="1" t="s">
        <v>9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</row>
    <row r="1170">
      <c r="A1170" s="1">
        <v>2017.0</v>
      </c>
      <c r="B1170" s="1" t="s">
        <v>2050</v>
      </c>
      <c r="C1170" s="1">
        <v>0.0</v>
      </c>
      <c r="D1170" s="1" t="s">
        <v>35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</row>
    <row r="1171">
      <c r="A1171" s="1">
        <v>2017.0</v>
      </c>
      <c r="B1171" s="1" t="s">
        <v>454</v>
      </c>
      <c r="C1171" s="8">
        <v>8000.0</v>
      </c>
      <c r="D1171" s="1" t="s">
        <v>9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</row>
    <row r="1172">
      <c r="A1172" s="1">
        <v>2017.0</v>
      </c>
      <c r="B1172" s="1" t="s">
        <v>2051</v>
      </c>
      <c r="C1172" s="1">
        <v>0.0</v>
      </c>
      <c r="D1172" s="1" t="s">
        <v>27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</row>
    <row r="1173">
      <c r="A1173" s="1">
        <v>2017.0</v>
      </c>
      <c r="B1173" s="1" t="s">
        <v>1341</v>
      </c>
      <c r="C1173" s="1">
        <v>0.0</v>
      </c>
      <c r="D1173" s="1" t="s">
        <v>27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>
      <c r="A1174" s="1">
        <v>2017.0</v>
      </c>
      <c r="B1174" s="1" t="s">
        <v>253</v>
      </c>
      <c r="C1174" s="8">
        <v>8000.0</v>
      </c>
      <c r="D1174" s="1" t="s">
        <v>27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>
      <c r="A1175" s="1">
        <v>2017.0</v>
      </c>
      <c r="B1175" s="1" t="s">
        <v>220</v>
      </c>
      <c r="C1175" s="8">
        <v>13000.0</v>
      </c>
      <c r="D1175" s="1" t="s">
        <v>23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</row>
    <row r="1176">
      <c r="A1176" s="1">
        <v>2017.0</v>
      </c>
      <c r="B1176" s="1" t="s">
        <v>2052</v>
      </c>
      <c r="C1176" s="1">
        <v>0.0</v>
      </c>
      <c r="D1176" s="1" t="s">
        <v>27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</row>
    <row r="1177">
      <c r="A1177" s="1">
        <v>2017.0</v>
      </c>
      <c r="B1177" s="1" t="s">
        <v>2053</v>
      </c>
      <c r="C1177" s="1">
        <v>0.0</v>
      </c>
      <c r="D1177" s="1" t="s">
        <v>27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</row>
    <row r="1178">
      <c r="A1178" s="1">
        <v>2017.0</v>
      </c>
      <c r="B1178" s="1" t="s">
        <v>2054</v>
      </c>
      <c r="C1178" s="1">
        <v>0.0</v>
      </c>
      <c r="D1178" s="1" t="s">
        <v>27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</row>
    <row r="1179">
      <c r="A1179" s="1">
        <v>2017.0</v>
      </c>
      <c r="B1179" s="1" t="s">
        <v>2055</v>
      </c>
      <c r="C1179" s="1">
        <v>0.0</v>
      </c>
      <c r="D1179" s="1" t="s">
        <v>9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</row>
    <row r="1180">
      <c r="A1180" s="1">
        <v>2017.0</v>
      </c>
      <c r="B1180" s="1" t="s">
        <v>260</v>
      </c>
      <c r="C1180" s="8">
        <v>8000.0</v>
      </c>
      <c r="D1180" s="1" t="s">
        <v>27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</row>
    <row r="1181">
      <c r="A1181" s="1">
        <v>2017.0</v>
      </c>
      <c r="B1181" s="1" t="s">
        <v>2056</v>
      </c>
      <c r="C1181" s="1">
        <v>0.0</v>
      </c>
      <c r="D1181" s="1" t="s">
        <v>27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</row>
    <row r="1182">
      <c r="A1182" s="1">
        <v>2017.0</v>
      </c>
      <c r="B1182" s="1" t="s">
        <v>1354</v>
      </c>
      <c r="C1182" s="1">
        <v>0.0</v>
      </c>
      <c r="D1182" s="1" t="s">
        <v>1574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</row>
    <row r="1183">
      <c r="A1183" s="1">
        <v>2017.0</v>
      </c>
      <c r="B1183" s="1" t="s">
        <v>2057</v>
      </c>
      <c r="C1183" s="1">
        <v>0.0</v>
      </c>
      <c r="D1183" s="1" t="s">
        <v>9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</row>
    <row r="1184">
      <c r="A1184" s="1">
        <v>2017.0</v>
      </c>
      <c r="B1184" s="1" t="s">
        <v>2058</v>
      </c>
      <c r="C1184" s="1">
        <v>0.0</v>
      </c>
      <c r="D1184" s="1" t="s">
        <v>1574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</row>
    <row r="1185">
      <c r="A1185" s="1">
        <v>2017.0</v>
      </c>
      <c r="B1185" s="1" t="s">
        <v>1355</v>
      </c>
      <c r="C1185" s="1">
        <v>0.0</v>
      </c>
      <c r="D1185" s="1" t="s">
        <v>1574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</row>
    <row r="1186">
      <c r="A1186" s="1">
        <v>2017.0</v>
      </c>
      <c r="B1186" s="1" t="s">
        <v>2059</v>
      </c>
      <c r="C1186" s="1">
        <v>0.0</v>
      </c>
      <c r="D1186" s="1" t="s">
        <v>1574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</row>
    <row r="1187">
      <c r="A1187" s="1">
        <v>2017.0</v>
      </c>
      <c r="B1187" s="1" t="s">
        <v>2060</v>
      </c>
      <c r="C1187" s="1">
        <v>0.0</v>
      </c>
      <c r="D1187" s="1" t="s">
        <v>27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</row>
    <row r="1188">
      <c r="A1188" s="1">
        <v>2017.0</v>
      </c>
      <c r="B1188" s="1" t="s">
        <v>2061</v>
      </c>
      <c r="C1188" s="1">
        <v>0.0</v>
      </c>
      <c r="D1188" s="1" t="s">
        <v>9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</row>
    <row r="1189">
      <c r="A1189" s="1">
        <v>2017.0</v>
      </c>
      <c r="B1189" s="1" t="s">
        <v>2062</v>
      </c>
      <c r="C1189" s="1">
        <v>0.0</v>
      </c>
      <c r="D1189" s="1" t="s">
        <v>9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</row>
    <row r="1190">
      <c r="A1190" s="1">
        <v>2017.0</v>
      </c>
      <c r="B1190" s="1" t="s">
        <v>2063</v>
      </c>
      <c r="C1190" s="8">
        <v>4000.0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</row>
    <row r="1191">
      <c r="A1191" s="1">
        <v>2017.0</v>
      </c>
      <c r="B1191" s="1" t="s">
        <v>1358</v>
      </c>
      <c r="C1191" s="1">
        <v>0.0</v>
      </c>
      <c r="D1191" s="1" t="s">
        <v>1574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</row>
    <row r="1192">
      <c r="A1192" s="1">
        <v>2017.0</v>
      </c>
      <c r="B1192" s="1" t="s">
        <v>1359</v>
      </c>
      <c r="C1192" s="1">
        <v>0.0</v>
      </c>
      <c r="D1192" s="1" t="s">
        <v>9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</row>
    <row r="1193">
      <c r="A1193" s="1">
        <v>2017.0</v>
      </c>
      <c r="B1193" s="1" t="s">
        <v>57</v>
      </c>
      <c r="C1193" s="8">
        <v>200000.0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</row>
    <row r="1194">
      <c r="A1194" s="1">
        <v>2017.0</v>
      </c>
      <c r="B1194" s="1" t="s">
        <v>361</v>
      </c>
      <c r="C1194" s="1">
        <v>300.0</v>
      </c>
      <c r="D1194" s="1" t="s">
        <v>27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</row>
    <row r="1195">
      <c r="A1195" s="1">
        <v>2017.0</v>
      </c>
      <c r="B1195" s="1" t="s">
        <v>1360</v>
      </c>
      <c r="C1195" s="1">
        <v>0.0</v>
      </c>
      <c r="D1195" s="1" t="s">
        <v>9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</row>
    <row r="1196">
      <c r="A1196" s="1">
        <v>2017.0</v>
      </c>
      <c r="B1196" s="1" t="s">
        <v>2064</v>
      </c>
      <c r="C1196" s="1">
        <v>0.0</v>
      </c>
      <c r="D1196" s="1" t="s">
        <v>27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</row>
    <row r="1197">
      <c r="A1197" s="1">
        <v>2017.0</v>
      </c>
      <c r="B1197" s="1" t="s">
        <v>2065</v>
      </c>
      <c r="C1197" s="1">
        <v>0.0</v>
      </c>
      <c r="D1197" s="1" t="s">
        <v>9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>
      <c r="A1198" s="1">
        <v>2017.0</v>
      </c>
      <c r="B1198" s="1" t="s">
        <v>740</v>
      </c>
      <c r="C1198" s="8">
        <v>1000.0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>
      <c r="A1199" s="1">
        <v>2017.0</v>
      </c>
      <c r="B1199" s="1" t="s">
        <v>2066</v>
      </c>
      <c r="C1199" s="1">
        <v>0.0</v>
      </c>
      <c r="D1199" s="1" t="s">
        <v>27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>
      <c r="A1200" s="1">
        <v>2017.0</v>
      </c>
      <c r="B1200" s="1" t="s">
        <v>1363</v>
      </c>
      <c r="C1200" s="1">
        <v>0.0</v>
      </c>
      <c r="D1200" s="1" t="s">
        <v>35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>
      <c r="A1201" s="1">
        <v>2017.0</v>
      </c>
      <c r="B1201" s="1" t="s">
        <v>1364</v>
      </c>
      <c r="C1201" s="1">
        <v>0.0</v>
      </c>
      <c r="D1201" s="1" t="s">
        <v>9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>
      <c r="A1202" s="1">
        <v>2017.0</v>
      </c>
      <c r="B1202" s="1" t="s">
        <v>1365</v>
      </c>
      <c r="C1202" s="1">
        <v>0.0</v>
      </c>
      <c r="D1202" s="1" t="s">
        <v>9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>
      <c r="A1203" s="1">
        <v>2017.0</v>
      </c>
      <c r="B1203" s="1" t="s">
        <v>2067</v>
      </c>
      <c r="C1203" s="8">
        <v>3813.45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</row>
    <row r="1204">
      <c r="A1204" s="1">
        <v>2017.0</v>
      </c>
      <c r="B1204" s="1" t="s">
        <v>108</v>
      </c>
      <c r="C1204" s="8">
        <v>50000.0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</row>
    <row r="1205">
      <c r="A1205" s="1">
        <v>2017.0</v>
      </c>
      <c r="B1205" s="1" t="s">
        <v>750</v>
      </c>
      <c r="C1205" s="1">
        <v>300.0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>
      <c r="A1206" s="1">
        <v>2017.0</v>
      </c>
      <c r="B1206" s="1" t="s">
        <v>548</v>
      </c>
      <c r="C1206" s="8">
        <v>1800.0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>
      <c r="A1207" s="1">
        <v>2017.0</v>
      </c>
      <c r="B1207" s="1" t="s">
        <v>1366</v>
      </c>
      <c r="C1207" s="1">
        <v>0.0</v>
      </c>
      <c r="D1207" s="1" t="s">
        <v>9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</row>
    <row r="1208">
      <c r="A1208" s="1">
        <v>2017.0</v>
      </c>
      <c r="B1208" s="1" t="s">
        <v>24</v>
      </c>
      <c r="C1208" s="8">
        <v>648000.0</v>
      </c>
      <c r="D1208" s="1" t="s">
        <v>27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  <row r="1209">
      <c r="A1209" s="1">
        <v>2017.0</v>
      </c>
      <c r="B1209" s="1" t="s">
        <v>97</v>
      </c>
      <c r="C1209" s="8">
        <v>50000.0</v>
      </c>
      <c r="D1209" s="1" t="s">
        <v>1574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>
      <c r="A1210" s="1">
        <v>2017.0</v>
      </c>
      <c r="B1210" s="1" t="s">
        <v>214</v>
      </c>
      <c r="C1210" s="8">
        <v>12000.0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</row>
    <row r="1211">
      <c r="A1211" s="1">
        <v>2017.0</v>
      </c>
      <c r="B1211" s="1" t="s">
        <v>2068</v>
      </c>
      <c r="C1211" s="1">
        <v>0.0</v>
      </c>
      <c r="D1211" s="1" t="s">
        <v>1574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</row>
    <row r="1212">
      <c r="A1212" s="1">
        <v>2017.0</v>
      </c>
      <c r="B1212" s="1" t="s">
        <v>111</v>
      </c>
      <c r="C1212" s="8">
        <v>45000.0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</row>
    <row r="1213">
      <c r="A1213" s="1">
        <v>2017.0</v>
      </c>
      <c r="B1213" s="1" t="s">
        <v>345</v>
      </c>
      <c r="C1213" s="8">
        <v>5000.0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>
      <c r="A1214" s="1">
        <v>2017.0</v>
      </c>
      <c r="B1214" s="1" t="s">
        <v>2069</v>
      </c>
      <c r="C1214" s="8">
        <v>13262.69</v>
      </c>
      <c r="D1214" s="1" t="s">
        <v>1574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</row>
    <row r="1215">
      <c r="A1215" s="1">
        <v>2017.0</v>
      </c>
      <c r="B1215" s="1" t="s">
        <v>319</v>
      </c>
      <c r="C1215" s="8">
        <v>5000.0</v>
      </c>
      <c r="D1215" s="1" t="s">
        <v>27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>
      <c r="A1216" s="1">
        <v>2017.0</v>
      </c>
      <c r="B1216" s="1" t="s">
        <v>78</v>
      </c>
      <c r="C1216" s="8">
        <v>112450.0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</row>
    <row r="1217">
      <c r="A1217" s="1">
        <v>2017.0</v>
      </c>
      <c r="B1217" s="1" t="s">
        <v>2070</v>
      </c>
      <c r="C1217" s="1">
        <v>0.0</v>
      </c>
      <c r="D1217" s="1" t="s">
        <v>9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>
      <c r="A1218" s="1">
        <v>2017.0</v>
      </c>
      <c r="B1218" s="1" t="s">
        <v>1369</v>
      </c>
      <c r="C1218" s="1">
        <v>0.0</v>
      </c>
      <c r="D1218" s="1" t="s">
        <v>9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</row>
    <row r="1219">
      <c r="A1219" s="1">
        <v>2017.0</v>
      </c>
      <c r="B1219" s="1" t="s">
        <v>2071</v>
      </c>
      <c r="C1219" s="1">
        <v>0.0</v>
      </c>
      <c r="D1219" s="1" t="s">
        <v>9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</row>
    <row r="1220">
      <c r="A1220" s="1">
        <v>2017.0</v>
      </c>
      <c r="B1220" s="1" t="s">
        <v>554</v>
      </c>
      <c r="C1220" s="8">
        <v>2000.0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</row>
    <row r="1221">
      <c r="A1221" s="1">
        <v>2017.0</v>
      </c>
      <c r="B1221" s="1" t="s">
        <v>1370</v>
      </c>
      <c r="C1221" s="1">
        <v>0.0</v>
      </c>
      <c r="D1221" s="1" t="s">
        <v>9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>
      <c r="A1222" s="1">
        <v>2017.0</v>
      </c>
      <c r="B1222" s="1" t="s">
        <v>2072</v>
      </c>
      <c r="C1222" s="1">
        <v>0.0</v>
      </c>
      <c r="D1222" s="1" t="s">
        <v>9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</row>
    <row r="1223">
      <c r="A1223" s="1">
        <v>2017.0</v>
      </c>
      <c r="B1223" s="1" t="s">
        <v>2073</v>
      </c>
      <c r="C1223" s="8">
        <v>3000.0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</row>
    <row r="1224">
      <c r="A1224" s="1">
        <v>2017.0</v>
      </c>
      <c r="B1224" s="1" t="s">
        <v>2074</v>
      </c>
      <c r="C1224" s="8">
        <v>3500.0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</row>
    <row r="1225">
      <c r="A1225" s="1">
        <v>2017.0</v>
      </c>
      <c r="B1225" s="1" t="s">
        <v>2075</v>
      </c>
      <c r="C1225" s="8">
        <v>3000.0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</row>
    <row r="1226">
      <c r="A1226" s="1">
        <v>2017.0</v>
      </c>
      <c r="B1226" s="1" t="s">
        <v>1371</v>
      </c>
      <c r="C1226" s="1">
        <v>0.0</v>
      </c>
      <c r="D1226" s="1" t="s">
        <v>27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</row>
    <row r="1227">
      <c r="A1227" s="1">
        <v>2017.0</v>
      </c>
      <c r="B1227" s="1" t="s">
        <v>121</v>
      </c>
      <c r="C1227" s="8">
        <v>43000.0</v>
      </c>
      <c r="D1227" s="1" t="s">
        <v>9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</row>
    <row r="1228">
      <c r="A1228" s="1">
        <v>2017.0</v>
      </c>
      <c r="B1228" s="1" t="s">
        <v>320</v>
      </c>
      <c r="C1228" s="8">
        <v>6000.0</v>
      </c>
      <c r="D1228" s="1" t="s">
        <v>104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</row>
    <row r="1229">
      <c r="A1229" s="1">
        <v>2017.0</v>
      </c>
      <c r="B1229" s="1" t="s">
        <v>2076</v>
      </c>
      <c r="C1229" s="1">
        <v>0.0</v>
      </c>
      <c r="D1229" s="1" t="s">
        <v>9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</row>
    <row r="1230">
      <c r="A1230" s="1">
        <v>2017.0</v>
      </c>
      <c r="B1230" s="1" t="s">
        <v>1372</v>
      </c>
      <c r="C1230" s="1">
        <v>0.0</v>
      </c>
      <c r="D1230" s="1" t="s">
        <v>35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</row>
    <row r="1231">
      <c r="A1231" s="1">
        <v>2017.0</v>
      </c>
      <c r="B1231" s="1" t="s">
        <v>2077</v>
      </c>
      <c r="C1231" s="1">
        <v>0.0</v>
      </c>
      <c r="D1231" s="1" t="s">
        <v>9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</row>
    <row r="1232">
      <c r="A1232" s="1">
        <v>2017.0</v>
      </c>
      <c r="B1232" s="1" t="s">
        <v>136</v>
      </c>
      <c r="C1232" s="8">
        <v>3300.0</v>
      </c>
      <c r="D1232" s="1" t="s">
        <v>1574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</row>
    <row r="1233">
      <c r="A1233" s="1">
        <v>2017.0</v>
      </c>
      <c r="B1233" s="1" t="s">
        <v>2078</v>
      </c>
      <c r="C1233" s="1">
        <v>0.0</v>
      </c>
      <c r="D1233" s="1" t="s">
        <v>9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</row>
    <row r="1234">
      <c r="A1234" s="1">
        <v>2017.0</v>
      </c>
      <c r="B1234" s="1" t="s">
        <v>2079</v>
      </c>
      <c r="C1234" s="8">
        <v>2000.0</v>
      </c>
      <c r="D1234" s="1" t="s">
        <v>9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</row>
    <row r="1235">
      <c r="A1235" s="1">
        <v>2017.0</v>
      </c>
      <c r="B1235" s="1" t="s">
        <v>456</v>
      </c>
      <c r="C1235" s="8">
        <v>3000.0</v>
      </c>
      <c r="D1235" s="1" t="s">
        <v>9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</row>
    <row r="1236">
      <c r="A1236" s="1">
        <v>2017.0</v>
      </c>
      <c r="B1236" s="1" t="s">
        <v>2080</v>
      </c>
      <c r="C1236" s="8">
        <v>4000.0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</row>
    <row r="1237">
      <c r="A1237" s="1">
        <v>2017.0</v>
      </c>
      <c r="B1237" s="1" t="s">
        <v>2081</v>
      </c>
      <c r="C1237" s="8">
        <v>10000.0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</row>
    <row r="1238">
      <c r="A1238" s="1">
        <v>2017.0</v>
      </c>
      <c r="B1238" s="1" t="s">
        <v>2082</v>
      </c>
      <c r="C1238" s="8">
        <v>5500.0</v>
      </c>
      <c r="D1238" s="1" t="s">
        <v>9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</row>
    <row r="1239">
      <c r="A1239" s="1">
        <v>2017.0</v>
      </c>
      <c r="B1239" s="1" t="s">
        <v>531</v>
      </c>
      <c r="C1239" s="8">
        <v>2000.0</v>
      </c>
      <c r="D1239" s="1" t="s">
        <v>1574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</row>
    <row r="1240">
      <c r="A1240" s="1">
        <v>2017.0</v>
      </c>
      <c r="B1240" s="1" t="s">
        <v>1378</v>
      </c>
      <c r="C1240" s="1">
        <v>0.0</v>
      </c>
      <c r="D1240" s="1" t="s">
        <v>9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</row>
    <row r="1241">
      <c r="A1241" s="1">
        <v>2017.0</v>
      </c>
      <c r="B1241" s="1" t="s">
        <v>328</v>
      </c>
      <c r="C1241" s="8">
        <v>7000.0</v>
      </c>
      <c r="D1241" s="1" t="s">
        <v>27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</row>
    <row r="1242">
      <c r="A1242" s="1">
        <v>2017.0</v>
      </c>
      <c r="B1242" s="1" t="s">
        <v>2083</v>
      </c>
      <c r="C1242" s="1">
        <v>0.0</v>
      </c>
      <c r="D1242" s="1" t="s">
        <v>27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</row>
    <row r="1243">
      <c r="A1243" s="1">
        <v>2017.0</v>
      </c>
      <c r="B1243" s="1" t="s">
        <v>118</v>
      </c>
      <c r="C1243" s="8">
        <v>22500.0</v>
      </c>
      <c r="D1243" s="1" t="s">
        <v>1574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</row>
    <row r="1244">
      <c r="A1244" s="1">
        <v>2017.0</v>
      </c>
      <c r="B1244" s="1" t="s">
        <v>1380</v>
      </c>
      <c r="C1244" s="1">
        <v>0.0</v>
      </c>
      <c r="D1244" s="1" t="s">
        <v>1574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</row>
    <row r="1245">
      <c r="A1245" s="1">
        <v>2017.0</v>
      </c>
      <c r="B1245" s="1" t="s">
        <v>2084</v>
      </c>
      <c r="C1245" s="8">
        <v>1000.0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</row>
    <row r="1246">
      <c r="A1246" s="1">
        <v>2017.0</v>
      </c>
      <c r="B1246" s="1" t="s">
        <v>2085</v>
      </c>
      <c r="C1246" s="8">
        <v>3000.0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</row>
    <row r="1247">
      <c r="A1247" s="1">
        <v>2017.0</v>
      </c>
      <c r="B1247" s="1" t="s">
        <v>30</v>
      </c>
      <c r="C1247" s="8">
        <v>494000.0</v>
      </c>
      <c r="D1247" s="1" t="s">
        <v>9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</row>
    <row r="1248">
      <c r="A1248" s="1">
        <v>2017.0</v>
      </c>
      <c r="B1248" s="1" t="s">
        <v>663</v>
      </c>
      <c r="C1248" s="8">
        <v>1400.0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</row>
    <row r="1249">
      <c r="A1249" s="1">
        <v>2017.0</v>
      </c>
      <c r="B1249" s="1" t="s">
        <v>485</v>
      </c>
      <c r="C1249" s="8">
        <v>1000.0</v>
      </c>
      <c r="D1249" s="1" t="s">
        <v>9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</row>
    <row r="1250">
      <c r="A1250" s="1">
        <v>2017.0</v>
      </c>
      <c r="B1250" s="1" t="s">
        <v>173</v>
      </c>
      <c r="C1250" s="8">
        <v>11000.0</v>
      </c>
      <c r="D1250" s="1" t="s">
        <v>96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</row>
    <row r="1251">
      <c r="A1251" s="1">
        <v>2017.0</v>
      </c>
      <c r="B1251" s="1" t="s">
        <v>2086</v>
      </c>
      <c r="C1251" s="1">
        <v>0.0</v>
      </c>
      <c r="D1251" s="1" t="s">
        <v>27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</row>
    <row r="1252">
      <c r="A1252" s="1">
        <v>2017.0</v>
      </c>
      <c r="B1252" s="1" t="s">
        <v>283</v>
      </c>
      <c r="C1252" s="8">
        <v>4500.0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</row>
    <row r="1253">
      <c r="A1253" s="1">
        <v>2017.0</v>
      </c>
      <c r="B1253" s="1" t="s">
        <v>2087</v>
      </c>
      <c r="C1253" s="1">
        <v>0.0</v>
      </c>
      <c r="D1253" s="1" t="s">
        <v>9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>
      <c r="A1254" s="1">
        <v>2017.0</v>
      </c>
      <c r="B1254" s="1" t="s">
        <v>237</v>
      </c>
      <c r="C1254" s="8">
        <v>9000.0</v>
      </c>
      <c r="D1254" s="1" t="s">
        <v>1574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</row>
    <row r="1255">
      <c r="A1255" s="1">
        <v>2017.0</v>
      </c>
      <c r="B1255" s="1" t="s">
        <v>2088</v>
      </c>
      <c r="C1255" s="1">
        <v>0.0</v>
      </c>
      <c r="D1255" s="1" t="s">
        <v>9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</row>
    <row r="1256">
      <c r="A1256" s="1">
        <v>2017.0</v>
      </c>
      <c r="B1256" s="1" t="s">
        <v>1384</v>
      </c>
      <c r="C1256" s="1">
        <v>0.0</v>
      </c>
      <c r="D1256" s="1" t="s">
        <v>1574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</row>
    <row r="1257">
      <c r="A1257" s="1">
        <v>2017.0</v>
      </c>
      <c r="B1257" s="1" t="s">
        <v>532</v>
      </c>
      <c r="C1257" s="8">
        <v>2000.0</v>
      </c>
      <c r="D1257" s="1" t="s">
        <v>9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</row>
    <row r="1258">
      <c r="A1258" s="1">
        <v>2017.0</v>
      </c>
      <c r="B1258" s="1" t="s">
        <v>1385</v>
      </c>
      <c r="C1258" s="1">
        <v>0.0</v>
      </c>
      <c r="D1258" s="1" t="s">
        <v>9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</row>
    <row r="1259">
      <c r="A1259" s="1">
        <v>2017.0</v>
      </c>
      <c r="B1259" s="1" t="s">
        <v>1386</v>
      </c>
      <c r="C1259" s="1">
        <v>0.0</v>
      </c>
      <c r="D1259" s="1" t="s">
        <v>9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</row>
    <row r="1260">
      <c r="A1260" s="1">
        <v>2017.0</v>
      </c>
      <c r="B1260" s="1" t="s">
        <v>2089</v>
      </c>
      <c r="C1260" s="1">
        <v>0.0</v>
      </c>
      <c r="D1260" s="1" t="s">
        <v>9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</row>
    <row r="1261">
      <c r="A1261" s="1">
        <v>2017.0</v>
      </c>
      <c r="B1261" s="1" t="s">
        <v>115</v>
      </c>
      <c r="C1261" s="8">
        <v>32000.0</v>
      </c>
      <c r="D1261" s="1" t="s">
        <v>195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</row>
    <row r="1262">
      <c r="A1262" s="1">
        <v>2017.0</v>
      </c>
      <c r="B1262" s="1" t="s">
        <v>1389</v>
      </c>
      <c r="C1262" s="1">
        <v>0.0</v>
      </c>
      <c r="D1262" s="1" t="s">
        <v>27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</row>
    <row r="1263">
      <c r="A1263" s="1">
        <v>2017.0</v>
      </c>
      <c r="B1263" s="1" t="s">
        <v>176</v>
      </c>
      <c r="C1263" s="8">
        <v>9000.0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</row>
    <row r="1264">
      <c r="A1264" s="1">
        <v>2017.0</v>
      </c>
      <c r="B1264" s="1" t="s">
        <v>2090</v>
      </c>
      <c r="C1264" s="1">
        <v>0.0</v>
      </c>
      <c r="D1264" s="1" t="s">
        <v>9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</row>
    <row r="1265">
      <c r="A1265" s="1">
        <v>2017.0</v>
      </c>
      <c r="B1265" s="1" t="s">
        <v>2091</v>
      </c>
      <c r="C1265" s="8">
        <v>69000.0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</row>
    <row r="1266">
      <c r="A1266" s="1">
        <v>2017.0</v>
      </c>
      <c r="B1266" s="1" t="s">
        <v>2092</v>
      </c>
      <c r="C1266" s="1">
        <v>0.0</v>
      </c>
      <c r="D1266" s="1" t="s">
        <v>35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</row>
    <row r="1267">
      <c r="A1267" s="1">
        <v>2017.0</v>
      </c>
      <c r="B1267" s="1" t="s">
        <v>2093</v>
      </c>
      <c r="C1267" s="1">
        <v>0.0</v>
      </c>
      <c r="D1267" s="1" t="s">
        <v>9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</row>
    <row r="1268">
      <c r="A1268" s="1">
        <v>2017.0</v>
      </c>
      <c r="B1268" s="1" t="s">
        <v>238</v>
      </c>
      <c r="C1268" s="8">
        <v>10500.0</v>
      </c>
      <c r="D1268" s="1" t="s">
        <v>35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</row>
    <row r="1269">
      <c r="A1269" s="1">
        <v>2017.0</v>
      </c>
      <c r="B1269" s="1" t="s">
        <v>1391</v>
      </c>
      <c r="C1269" s="1">
        <v>0.0</v>
      </c>
      <c r="D1269" s="1" t="s">
        <v>27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</row>
    <row r="1270">
      <c r="A1270" s="1">
        <v>2017.0</v>
      </c>
      <c r="B1270" s="1" t="s">
        <v>2094</v>
      </c>
      <c r="C1270" s="8">
        <v>1500.0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</row>
    <row r="1271">
      <c r="A1271" s="1">
        <v>2017.0</v>
      </c>
      <c r="B1271" s="1" t="s">
        <v>1393</v>
      </c>
      <c r="C1271" s="1">
        <v>0.0</v>
      </c>
      <c r="D1271" s="1" t="s">
        <v>9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</row>
    <row r="1272">
      <c r="A1272" s="1">
        <v>2017.0</v>
      </c>
      <c r="B1272" s="1" t="s">
        <v>2095</v>
      </c>
      <c r="C1272" s="1">
        <v>0.0</v>
      </c>
      <c r="D1272" s="1" t="s">
        <v>1574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</row>
    <row r="1273">
      <c r="A1273" s="1">
        <v>2017.0</v>
      </c>
      <c r="B1273" s="1" t="s">
        <v>1397</v>
      </c>
      <c r="C1273" s="1">
        <v>0.0</v>
      </c>
      <c r="D1273" s="1" t="s">
        <v>9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</row>
    <row r="1274">
      <c r="A1274" s="1">
        <v>2017.0</v>
      </c>
      <c r="B1274" s="1" t="s">
        <v>2096</v>
      </c>
      <c r="C1274" s="1">
        <v>0.0</v>
      </c>
      <c r="D1274" s="1" t="s">
        <v>9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</row>
    <row r="1275">
      <c r="A1275" s="1">
        <v>2017.0</v>
      </c>
      <c r="B1275" s="1" t="s">
        <v>2097</v>
      </c>
      <c r="C1275" s="1">
        <v>0.0</v>
      </c>
      <c r="D1275" s="1" t="s">
        <v>9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</row>
    <row r="1276">
      <c r="A1276" s="1">
        <v>2017.0</v>
      </c>
      <c r="B1276" s="1" t="s">
        <v>2098</v>
      </c>
      <c r="C1276" s="1">
        <v>0.0</v>
      </c>
      <c r="D1276" s="1" t="s">
        <v>9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</row>
    <row r="1277">
      <c r="A1277" s="1">
        <v>2017.0</v>
      </c>
      <c r="B1277" s="1" t="s">
        <v>69</v>
      </c>
      <c r="C1277" s="8">
        <v>130000.0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>
      <c r="A1278" s="1">
        <v>2017.0</v>
      </c>
      <c r="B1278" s="1" t="s">
        <v>2099</v>
      </c>
      <c r="C1278" s="1">
        <v>0.0</v>
      </c>
      <c r="D1278" s="1" t="s">
        <v>9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>
      <c r="A1279" s="1">
        <v>2017.0</v>
      </c>
      <c r="B1279" s="1" t="s">
        <v>164</v>
      </c>
      <c r="C1279" s="8">
        <v>31418.0</v>
      </c>
      <c r="D1279" s="1" t="s">
        <v>9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</row>
    <row r="1280">
      <c r="A1280" s="1">
        <v>2017.0</v>
      </c>
      <c r="B1280" s="1" t="s">
        <v>2100</v>
      </c>
      <c r="C1280" s="8">
        <v>175215.0</v>
      </c>
      <c r="D1280" s="1" t="s">
        <v>9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</row>
    <row r="1281">
      <c r="A1281" s="1">
        <v>2017.0</v>
      </c>
      <c r="B1281" s="1" t="s">
        <v>1399</v>
      </c>
      <c r="C1281" s="1">
        <v>0.0</v>
      </c>
      <c r="D1281" s="1" t="s">
        <v>9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</row>
    <row r="1282">
      <c r="A1282" s="1">
        <v>2017.0</v>
      </c>
      <c r="B1282" s="1" t="s">
        <v>2101</v>
      </c>
      <c r="C1282" s="1">
        <v>0.0</v>
      </c>
      <c r="D1282" s="1" t="s">
        <v>1574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</row>
    <row r="1283">
      <c r="A1283" s="1">
        <v>2017.0</v>
      </c>
      <c r="B1283" s="1" t="s">
        <v>2102</v>
      </c>
      <c r="C1283" s="1">
        <v>200.0</v>
      </c>
      <c r="D1283" s="1" t="s">
        <v>9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</row>
    <row r="1284">
      <c r="A1284" s="1">
        <v>2017.0</v>
      </c>
      <c r="B1284" s="1" t="s">
        <v>70</v>
      </c>
      <c r="C1284" s="8">
        <v>120000.0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</row>
    <row r="1285">
      <c r="A1285" s="1">
        <v>2017.0</v>
      </c>
      <c r="B1285" s="1" t="s">
        <v>582</v>
      </c>
      <c r="C1285" s="8">
        <v>1500.0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>
      <c r="A1286" s="1">
        <v>2017.0</v>
      </c>
      <c r="B1286" s="1" t="s">
        <v>392</v>
      </c>
      <c r="C1286" s="8">
        <v>2000.0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</row>
    <row r="1287">
      <c r="A1287" s="1">
        <v>2017.0</v>
      </c>
      <c r="B1287" s="1" t="s">
        <v>1403</v>
      </c>
      <c r="C1287" s="1">
        <v>0.0</v>
      </c>
      <c r="D1287" s="1" t="s">
        <v>9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</row>
    <row r="1288">
      <c r="A1288" s="1">
        <v>2017.0</v>
      </c>
      <c r="B1288" s="1" t="s">
        <v>1404</v>
      </c>
      <c r="C1288" s="1">
        <v>0.0</v>
      </c>
      <c r="D1288" s="1" t="s">
        <v>9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</row>
    <row r="1289">
      <c r="A1289" s="1">
        <v>2017.0</v>
      </c>
      <c r="B1289" s="1" t="s">
        <v>206</v>
      </c>
      <c r="C1289" s="8">
        <v>16000.0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>
      <c r="A1290" s="1">
        <v>2017.0</v>
      </c>
      <c r="B1290" s="1" t="s">
        <v>1405</v>
      </c>
      <c r="C1290" s="1">
        <v>0.0</v>
      </c>
      <c r="D1290" s="1" t="s">
        <v>9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</row>
    <row r="1291">
      <c r="A1291" s="1">
        <v>2017.0</v>
      </c>
      <c r="B1291" s="1" t="s">
        <v>143</v>
      </c>
      <c r="C1291" s="8">
        <v>16000.0</v>
      </c>
      <c r="D1291" s="1" t="s">
        <v>2103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</row>
    <row r="1292">
      <c r="A1292" s="1">
        <v>2017.0</v>
      </c>
      <c r="B1292" s="1" t="s">
        <v>2104</v>
      </c>
      <c r="C1292" s="1">
        <v>0.0</v>
      </c>
      <c r="D1292" s="1" t="s">
        <v>9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</row>
    <row r="1293">
      <c r="A1293" s="1">
        <v>2017.0</v>
      </c>
      <c r="B1293" s="1" t="s">
        <v>1407</v>
      </c>
      <c r="C1293" s="1">
        <v>0.0</v>
      </c>
      <c r="D1293" s="1" t="s">
        <v>9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</row>
    <row r="1294">
      <c r="A1294" s="1">
        <v>2017.0</v>
      </c>
      <c r="B1294" s="1" t="s">
        <v>633</v>
      </c>
      <c r="C1294" s="8">
        <v>1000.0</v>
      </c>
      <c r="D1294" s="1" t="s">
        <v>9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</row>
    <row r="1295">
      <c r="A1295" s="1">
        <v>2017.0</v>
      </c>
      <c r="B1295" s="1" t="s">
        <v>153</v>
      </c>
      <c r="C1295" s="8">
        <v>27000.0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</row>
    <row r="1296">
      <c r="A1296" s="1">
        <v>2017.0</v>
      </c>
      <c r="B1296" s="1" t="s">
        <v>2105</v>
      </c>
      <c r="C1296" s="1">
        <v>0.0</v>
      </c>
      <c r="D1296" s="1" t="s">
        <v>9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</row>
    <row r="1297">
      <c r="A1297" s="1">
        <v>2017.0</v>
      </c>
      <c r="B1297" s="1" t="s">
        <v>487</v>
      </c>
      <c r="C1297" s="8">
        <v>3700.0</v>
      </c>
      <c r="D1297" s="1" t="s">
        <v>9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</row>
    <row r="1298">
      <c r="A1298" s="1">
        <v>2017.0</v>
      </c>
      <c r="B1298" s="1" t="s">
        <v>26</v>
      </c>
      <c r="C1298" s="8">
        <v>567000.0</v>
      </c>
      <c r="D1298" s="1" t="s">
        <v>27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</row>
    <row r="1299">
      <c r="A1299" s="1">
        <v>2017.0</v>
      </c>
      <c r="B1299" s="1" t="s">
        <v>2106</v>
      </c>
      <c r="C1299" s="8">
        <v>7000.0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</row>
    <row r="1300">
      <c r="A1300" s="1">
        <v>2017.0</v>
      </c>
      <c r="B1300" s="1" t="s">
        <v>52</v>
      </c>
      <c r="C1300" s="8">
        <v>238200.0</v>
      </c>
      <c r="D1300" s="1" t="s">
        <v>23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</row>
    <row r="1301">
      <c r="A1301" s="1">
        <v>2017.0</v>
      </c>
      <c r="B1301" s="1" t="s">
        <v>2107</v>
      </c>
      <c r="C1301" s="1">
        <v>0.0</v>
      </c>
      <c r="D1301" s="1" t="s">
        <v>9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</row>
    <row r="1302">
      <c r="A1302" s="1">
        <v>2017.0</v>
      </c>
      <c r="B1302" s="1" t="s">
        <v>634</v>
      </c>
      <c r="C1302" s="8">
        <v>1000.0</v>
      </c>
      <c r="D1302" s="1" t="s">
        <v>9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</row>
    <row r="1303">
      <c r="A1303" s="1">
        <v>2017.0</v>
      </c>
      <c r="B1303" s="1" t="s">
        <v>549</v>
      </c>
      <c r="C1303" s="1">
        <v>0.0</v>
      </c>
      <c r="D1303" s="1" t="s">
        <v>9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</row>
    <row r="1304">
      <c r="A1304" s="1">
        <v>2017.0</v>
      </c>
      <c r="B1304" s="1" t="s">
        <v>2108</v>
      </c>
      <c r="C1304" s="1">
        <v>0.0</v>
      </c>
      <c r="D1304" s="1" t="s">
        <v>9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</row>
    <row r="1305">
      <c r="A1305" s="1">
        <v>2017.0</v>
      </c>
      <c r="B1305" s="1" t="s">
        <v>1410</v>
      </c>
      <c r="C1305" s="1">
        <v>0.0</v>
      </c>
      <c r="D1305" s="1" t="s">
        <v>9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</row>
    <row r="1306">
      <c r="A1306" s="1">
        <v>2017.0</v>
      </c>
      <c r="B1306" s="1" t="s">
        <v>1411</v>
      </c>
      <c r="C1306" s="1">
        <v>0.0</v>
      </c>
      <c r="D1306" s="1" t="s">
        <v>9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</row>
    <row r="1307">
      <c r="A1307" s="1">
        <v>2017.0</v>
      </c>
      <c r="B1307" s="1" t="s">
        <v>1412</v>
      </c>
      <c r="C1307" s="1">
        <v>0.0</v>
      </c>
      <c r="D1307" s="1" t="s">
        <v>27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</row>
    <row r="1308">
      <c r="A1308" s="1">
        <v>2017.0</v>
      </c>
      <c r="B1308" s="1" t="s">
        <v>1414</v>
      </c>
      <c r="C1308" s="1">
        <v>0.0</v>
      </c>
      <c r="D1308" s="1" t="s">
        <v>35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</row>
    <row r="1309">
      <c r="A1309" s="1">
        <v>2017.0</v>
      </c>
      <c r="B1309" s="1" t="s">
        <v>678</v>
      </c>
      <c r="C1309" s="8">
        <v>1500.0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</row>
    <row r="1310">
      <c r="A1310" s="1">
        <v>2017.0</v>
      </c>
      <c r="B1310" s="1" t="s">
        <v>1416</v>
      </c>
      <c r="C1310" s="1">
        <v>0.0</v>
      </c>
      <c r="D1310" s="1" t="s">
        <v>35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</row>
    <row r="1311">
      <c r="A1311" s="1">
        <v>2017.0</v>
      </c>
      <c r="B1311" s="1" t="s">
        <v>239</v>
      </c>
      <c r="C1311" s="8">
        <v>5000.0</v>
      </c>
      <c r="D1311" s="1" t="s">
        <v>195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</row>
    <row r="1312">
      <c r="A1312" s="1">
        <v>2017.0</v>
      </c>
      <c r="B1312" s="1" t="s">
        <v>1417</v>
      </c>
      <c r="C1312" s="1">
        <v>0.0</v>
      </c>
      <c r="D1312" s="1" t="s">
        <v>1574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</row>
    <row r="1313">
      <c r="A1313" s="1">
        <v>2017.0</v>
      </c>
      <c r="B1313" s="1" t="s">
        <v>1418</v>
      </c>
      <c r="C1313" s="1">
        <v>500.0</v>
      </c>
      <c r="D1313" s="1" t="s">
        <v>9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</row>
    <row r="1314">
      <c r="A1314" s="1">
        <v>2017.0</v>
      </c>
      <c r="B1314" s="1" t="s">
        <v>724</v>
      </c>
      <c r="C1314" s="1">
        <v>0.0</v>
      </c>
      <c r="D1314" s="1" t="s">
        <v>1574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</row>
    <row r="1315">
      <c r="A1315" s="1">
        <v>2017.0</v>
      </c>
      <c r="B1315" s="1" t="s">
        <v>583</v>
      </c>
      <c r="C1315" s="8">
        <v>1500.0</v>
      </c>
      <c r="D1315" s="1" t="s">
        <v>27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</row>
    <row r="1316">
      <c r="A1316" s="1">
        <v>2017.0</v>
      </c>
      <c r="B1316" s="1" t="s">
        <v>2109</v>
      </c>
      <c r="C1316" s="8">
        <v>3500.0</v>
      </c>
      <c r="D1316" s="1" t="s">
        <v>9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</row>
    <row r="1317">
      <c r="A1317" s="1">
        <v>2017.0</v>
      </c>
      <c r="B1317" s="1" t="s">
        <v>1420</v>
      </c>
      <c r="C1317" s="1">
        <v>0.0</v>
      </c>
      <c r="D1317" s="1" t="s">
        <v>9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</row>
    <row r="1318">
      <c r="A1318" s="1">
        <v>2017.0</v>
      </c>
      <c r="B1318" s="1" t="s">
        <v>488</v>
      </c>
      <c r="C1318" s="8">
        <v>2500.0</v>
      </c>
      <c r="D1318" s="1" t="s">
        <v>9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</row>
    <row r="1319">
      <c r="A1319" s="1">
        <v>2017.0</v>
      </c>
      <c r="B1319" s="1" t="s">
        <v>635</v>
      </c>
      <c r="C1319" s="8">
        <v>3000.0</v>
      </c>
      <c r="D1319" s="1" t="s">
        <v>1574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</row>
    <row r="1320">
      <c r="A1320" s="1">
        <v>2017.0</v>
      </c>
      <c r="B1320" s="1" t="s">
        <v>1421</v>
      </c>
      <c r="C1320" s="1">
        <v>0.0</v>
      </c>
      <c r="D1320" s="1" t="s">
        <v>9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</row>
    <row r="1321">
      <c r="A1321" s="1">
        <v>2017.0</v>
      </c>
      <c r="B1321" s="1" t="s">
        <v>1422</v>
      </c>
      <c r="C1321" s="1">
        <v>0.0</v>
      </c>
      <c r="D1321" s="1" t="s">
        <v>9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</row>
    <row r="1322">
      <c r="A1322" s="1">
        <v>2017.0</v>
      </c>
      <c r="B1322" s="1" t="s">
        <v>2110</v>
      </c>
      <c r="C1322" s="1">
        <v>0.0</v>
      </c>
      <c r="D1322" s="1" t="s">
        <v>27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</row>
    <row r="1323">
      <c r="A1323" s="1">
        <v>2017.0</v>
      </c>
      <c r="B1323" s="1" t="s">
        <v>1423</v>
      </c>
      <c r="C1323" s="1">
        <v>0.0</v>
      </c>
      <c r="D1323" s="1" t="s">
        <v>1574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</row>
    <row r="1324">
      <c r="A1324" s="1">
        <v>2017.0</v>
      </c>
      <c r="B1324" s="1" t="s">
        <v>393</v>
      </c>
      <c r="C1324" s="8">
        <v>4000.0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</row>
    <row r="1325">
      <c r="A1325" s="1">
        <v>2017.0</v>
      </c>
      <c r="B1325" s="1" t="s">
        <v>2111</v>
      </c>
      <c r="C1325" s="1">
        <v>0.0</v>
      </c>
      <c r="D1325" s="1" t="s">
        <v>9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</row>
    <row r="1326">
      <c r="A1326" s="1">
        <v>2017.0</v>
      </c>
      <c r="B1326" s="1" t="s">
        <v>636</v>
      </c>
      <c r="C1326" s="1">
        <v>500.0</v>
      </c>
      <c r="D1326" s="1" t="s">
        <v>27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</row>
    <row r="1327">
      <c r="A1327" s="1">
        <v>2017.0</v>
      </c>
      <c r="B1327" s="1" t="s">
        <v>40</v>
      </c>
      <c r="C1327" s="8">
        <v>337986.0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</row>
    <row r="1328">
      <c r="A1328" s="1">
        <v>2017.0</v>
      </c>
      <c r="B1328" s="1" t="s">
        <v>160</v>
      </c>
      <c r="C1328" s="8">
        <v>30000.0</v>
      </c>
      <c r="D1328" s="1" t="s">
        <v>1574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</row>
    <row r="1329">
      <c r="A1329" s="1">
        <v>2017.0</v>
      </c>
      <c r="B1329" s="1" t="s">
        <v>1428</v>
      </c>
      <c r="C1329" s="1">
        <v>0.0</v>
      </c>
      <c r="D1329" s="1" t="s">
        <v>9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</row>
    <row r="1330">
      <c r="A1330" s="1">
        <v>2017.0</v>
      </c>
      <c r="B1330" s="1" t="s">
        <v>2112</v>
      </c>
      <c r="C1330" s="8">
        <v>1000.0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</row>
    <row r="1331">
      <c r="A1331" s="1">
        <v>2017.0</v>
      </c>
      <c r="B1331" s="1" t="s">
        <v>2113</v>
      </c>
      <c r="C1331" s="1">
        <v>0.0</v>
      </c>
      <c r="D1331" s="1" t="s">
        <v>9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</row>
    <row r="1332">
      <c r="A1332" s="1">
        <v>2017.0</v>
      </c>
      <c r="B1332" s="1" t="s">
        <v>2114</v>
      </c>
      <c r="C1332" s="1">
        <v>0.0</v>
      </c>
      <c r="D1332" s="1" t="s">
        <v>9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</row>
    <row r="1333">
      <c r="A1333" s="1">
        <v>2017.0</v>
      </c>
      <c r="B1333" s="1" t="s">
        <v>1433</v>
      </c>
      <c r="C1333" s="1">
        <v>0.0</v>
      </c>
      <c r="D1333" s="1" t="s">
        <v>9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</row>
    <row r="1334">
      <c r="A1334" s="1">
        <v>2017.0</v>
      </c>
      <c r="B1334" s="1" t="s">
        <v>1434</v>
      </c>
      <c r="C1334" s="1">
        <v>0.0</v>
      </c>
      <c r="D1334" s="1" t="s">
        <v>35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</row>
    <row r="1335">
      <c r="A1335" s="1">
        <v>2017.0</v>
      </c>
      <c r="B1335" s="1" t="s">
        <v>2115</v>
      </c>
      <c r="C1335" s="1">
        <v>900.0</v>
      </c>
      <c r="D1335" s="1" t="s">
        <v>1574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</row>
    <row r="1336">
      <c r="A1336" s="1">
        <v>2017.0</v>
      </c>
      <c r="B1336" s="1" t="s">
        <v>127</v>
      </c>
      <c r="C1336" s="8">
        <v>31500.0</v>
      </c>
      <c r="D1336" s="1" t="s">
        <v>9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</row>
    <row r="1337">
      <c r="A1337" s="1">
        <v>2017.0</v>
      </c>
      <c r="B1337" s="1" t="s">
        <v>241</v>
      </c>
      <c r="C1337" s="8">
        <v>10000.0</v>
      </c>
      <c r="D1337" s="1" t="s">
        <v>9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</row>
    <row r="1338">
      <c r="A1338" s="1">
        <v>2017.0</v>
      </c>
      <c r="B1338" s="1" t="s">
        <v>123</v>
      </c>
      <c r="C1338" s="8">
        <v>5000.0</v>
      </c>
      <c r="D1338" s="1" t="s">
        <v>11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</row>
    <row r="1339">
      <c r="A1339" s="1">
        <v>2017.0</v>
      </c>
      <c r="B1339" s="1" t="s">
        <v>1437</v>
      </c>
      <c r="C1339" s="1">
        <v>0.0</v>
      </c>
      <c r="D1339" s="1" t="s">
        <v>9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</row>
    <row r="1340">
      <c r="A1340" s="1">
        <v>2017.0</v>
      </c>
      <c r="B1340" s="1" t="s">
        <v>584</v>
      </c>
      <c r="C1340" s="8">
        <v>3500.0</v>
      </c>
      <c r="D1340" s="1" t="s">
        <v>1574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</row>
    <row r="1341">
      <c r="A1341" s="1">
        <v>2017.0</v>
      </c>
      <c r="B1341" s="1" t="s">
        <v>157</v>
      </c>
      <c r="C1341" s="8">
        <v>22520.0</v>
      </c>
      <c r="D1341" s="1" t="s">
        <v>1705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</row>
    <row r="1342">
      <c r="A1342" s="1">
        <v>2017.0</v>
      </c>
      <c r="B1342" s="1" t="s">
        <v>1438</v>
      </c>
      <c r="C1342" s="8">
        <v>1700.0</v>
      </c>
      <c r="D1342" s="1" t="s">
        <v>9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</row>
    <row r="1343">
      <c r="A1343" s="1">
        <v>2017.0</v>
      </c>
      <c r="B1343" s="1" t="s">
        <v>2116</v>
      </c>
      <c r="C1343" s="1">
        <v>0.0</v>
      </c>
      <c r="D1343" s="1" t="s">
        <v>9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</row>
    <row r="1344">
      <c r="A1344" s="1">
        <v>2017.0</v>
      </c>
      <c r="B1344" s="1" t="s">
        <v>292</v>
      </c>
      <c r="C1344" s="8">
        <v>7560.0</v>
      </c>
      <c r="D1344" s="1" t="s">
        <v>27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</row>
    <row r="1345">
      <c r="A1345" s="1">
        <v>2017.0</v>
      </c>
      <c r="B1345" s="1" t="s">
        <v>1441</v>
      </c>
      <c r="C1345" s="1">
        <v>0.0</v>
      </c>
      <c r="D1345" s="1" t="s">
        <v>27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</row>
    <row r="1346">
      <c r="A1346" s="1">
        <v>2017.0</v>
      </c>
      <c r="B1346" s="1" t="s">
        <v>2117</v>
      </c>
      <c r="C1346" s="8">
        <v>20000.0</v>
      </c>
      <c r="D1346" s="1" t="s">
        <v>23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</row>
    <row r="1347">
      <c r="A1347" s="1">
        <v>2017.0</v>
      </c>
      <c r="B1347" s="1" t="s">
        <v>1442</v>
      </c>
      <c r="C1347" s="1">
        <v>0.0</v>
      </c>
      <c r="D1347" s="1" t="s">
        <v>27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</row>
    <row r="1348">
      <c r="A1348" s="1">
        <v>2017.0</v>
      </c>
      <c r="B1348" s="1" t="s">
        <v>102</v>
      </c>
      <c r="C1348" s="8">
        <v>47500.0</v>
      </c>
      <c r="D1348" s="1" t="s">
        <v>9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</row>
    <row r="1349">
      <c r="A1349" s="1">
        <v>2017.0</v>
      </c>
      <c r="B1349" s="1" t="s">
        <v>1443</v>
      </c>
      <c r="C1349" s="1">
        <v>0.0</v>
      </c>
      <c r="D1349" s="1" t="s">
        <v>9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</row>
    <row r="1350">
      <c r="A1350" s="1">
        <v>2017.0</v>
      </c>
      <c r="B1350" s="1" t="s">
        <v>321</v>
      </c>
      <c r="C1350" s="8">
        <v>6000.0</v>
      </c>
      <c r="D1350" s="1" t="s">
        <v>9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</row>
    <row r="1351">
      <c r="A1351" s="1">
        <v>2017.0</v>
      </c>
      <c r="B1351" s="1" t="s">
        <v>2118</v>
      </c>
      <c r="C1351" s="8">
        <v>4000.0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</row>
    <row r="1352">
      <c r="A1352" s="1">
        <v>2017.0</v>
      </c>
      <c r="B1352" s="1" t="s">
        <v>134</v>
      </c>
      <c r="C1352" s="8">
        <v>30192.0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</row>
    <row r="1353">
      <c r="A1353" s="1">
        <v>2017.0</v>
      </c>
      <c r="B1353" s="1" t="s">
        <v>535</v>
      </c>
      <c r="C1353" s="8">
        <v>2500.0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</row>
    <row r="1354">
      <c r="A1354" s="1">
        <v>2017.0</v>
      </c>
      <c r="B1354" s="1" t="s">
        <v>242</v>
      </c>
      <c r="C1354" s="8">
        <v>10000.0</v>
      </c>
      <c r="D1354" s="1" t="s">
        <v>9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</row>
    <row r="1355">
      <c r="A1355" s="1">
        <v>2017.0</v>
      </c>
      <c r="B1355" s="1" t="s">
        <v>2119</v>
      </c>
      <c r="C1355" s="1">
        <v>0.0</v>
      </c>
      <c r="D1355" s="1" t="s">
        <v>9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</row>
    <row r="1356">
      <c r="A1356" s="1">
        <v>2017.0</v>
      </c>
      <c r="B1356" s="1" t="s">
        <v>1445</v>
      </c>
      <c r="C1356" s="1">
        <v>0.0</v>
      </c>
      <c r="D1356" s="1" t="s">
        <v>9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</row>
    <row r="1357">
      <c r="A1357" s="1">
        <v>2017.0</v>
      </c>
      <c r="B1357" s="1" t="s">
        <v>91</v>
      </c>
      <c r="C1357" s="8">
        <v>67600.0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</row>
    <row r="1358">
      <c r="A1358" s="1">
        <v>2017.0</v>
      </c>
      <c r="B1358" s="1" t="s">
        <v>2120</v>
      </c>
      <c r="C1358" s="1">
        <v>0.0</v>
      </c>
      <c r="D1358" s="1" t="s">
        <v>1574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</row>
    <row r="1359">
      <c r="A1359" s="1">
        <v>2017.0</v>
      </c>
      <c r="B1359" s="1" t="s">
        <v>1446</v>
      </c>
      <c r="C1359" s="1">
        <v>0.0</v>
      </c>
      <c r="D1359" s="1" t="s">
        <v>9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</row>
    <row r="1360">
      <c r="A1360" s="1">
        <v>2017.0</v>
      </c>
      <c r="B1360" s="1" t="s">
        <v>2121</v>
      </c>
      <c r="C1360" s="1">
        <v>0.0</v>
      </c>
      <c r="D1360" s="1" t="s">
        <v>9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>
      <c r="A1361" s="1">
        <v>2017.0</v>
      </c>
      <c r="B1361" s="1" t="s">
        <v>243</v>
      </c>
      <c r="C1361" s="8">
        <v>10000.0</v>
      </c>
      <c r="D1361" s="1" t="s">
        <v>1574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>
      <c r="A1362" s="1">
        <v>2017.0</v>
      </c>
      <c r="B1362" s="1" t="s">
        <v>686</v>
      </c>
      <c r="C1362" s="1">
        <v>0.0</v>
      </c>
      <c r="D1362" s="1" t="s">
        <v>1574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</row>
    <row r="1363">
      <c r="A1363" s="1">
        <v>2017.0</v>
      </c>
      <c r="B1363" s="1" t="s">
        <v>2122</v>
      </c>
      <c r="C1363" s="8">
        <v>3000.0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</row>
    <row r="1364">
      <c r="A1364" s="1">
        <v>2017.0</v>
      </c>
      <c r="B1364" s="1" t="s">
        <v>249</v>
      </c>
      <c r="C1364" s="8">
        <v>13000.0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</row>
    <row r="1365">
      <c r="A1365" s="1">
        <v>2017.0</v>
      </c>
      <c r="B1365" s="1" t="s">
        <v>2123</v>
      </c>
      <c r="C1365" s="1">
        <v>640.0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</row>
    <row r="1366">
      <c r="A1366" s="1">
        <v>2017.0</v>
      </c>
      <c r="B1366" s="1" t="s">
        <v>2124</v>
      </c>
      <c r="C1366" s="1">
        <v>0.0</v>
      </c>
      <c r="D1366" s="1" t="s">
        <v>9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</row>
    <row r="1367">
      <c r="A1367" s="1">
        <v>2017.0</v>
      </c>
      <c r="B1367" s="1" t="s">
        <v>1448</v>
      </c>
      <c r="C1367" s="1">
        <v>0.0</v>
      </c>
      <c r="D1367" s="1" t="s">
        <v>27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</row>
    <row r="1368">
      <c r="A1368" s="1">
        <v>2017.0</v>
      </c>
      <c r="B1368" s="1" t="s">
        <v>2125</v>
      </c>
      <c r="C1368" s="1">
        <v>0.0</v>
      </c>
      <c r="D1368" s="1" t="s">
        <v>9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</row>
    <row r="1369">
      <c r="A1369" s="1">
        <v>2017.0</v>
      </c>
      <c r="B1369" s="1" t="s">
        <v>1450</v>
      </c>
      <c r="C1369" s="1">
        <v>0.0</v>
      </c>
      <c r="D1369" s="1" t="s">
        <v>1574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</row>
    <row r="1370">
      <c r="A1370" s="1">
        <v>2017.0</v>
      </c>
      <c r="B1370" s="1" t="s">
        <v>2126</v>
      </c>
      <c r="C1370" s="1">
        <v>0.0</v>
      </c>
      <c r="D1370" s="1" t="s">
        <v>9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</row>
    <row r="1371">
      <c r="A1371" s="1">
        <v>2017.0</v>
      </c>
      <c r="B1371" s="1" t="s">
        <v>1451</v>
      </c>
      <c r="C1371" s="1">
        <v>0.0</v>
      </c>
      <c r="D1371" s="1" t="s">
        <v>9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</row>
    <row r="1372">
      <c r="A1372" s="1">
        <v>2017.0</v>
      </c>
      <c r="B1372" s="1" t="s">
        <v>2127</v>
      </c>
      <c r="C1372" s="1">
        <v>0.0</v>
      </c>
      <c r="D1372" s="1" t="s">
        <v>9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</row>
    <row r="1373">
      <c r="A1373" s="1">
        <v>2017.0</v>
      </c>
      <c r="B1373" s="1" t="s">
        <v>2128</v>
      </c>
      <c r="C1373" s="1">
        <v>0.0</v>
      </c>
      <c r="D1373" s="1" t="s">
        <v>27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</row>
    <row r="1374">
      <c r="A1374" s="1">
        <v>2017.0</v>
      </c>
      <c r="B1374" s="1" t="s">
        <v>2129</v>
      </c>
      <c r="C1374" s="8">
        <v>5487.0</v>
      </c>
      <c r="D1374" s="1" t="s">
        <v>27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</row>
    <row r="1375">
      <c r="A1375" s="1">
        <v>2017.0</v>
      </c>
      <c r="B1375" s="1" t="s">
        <v>536</v>
      </c>
      <c r="C1375" s="8">
        <v>2000.0</v>
      </c>
      <c r="D1375" s="1" t="s">
        <v>9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</row>
    <row r="1376">
      <c r="A1376" s="1">
        <v>2017.0</v>
      </c>
      <c r="B1376" s="1" t="s">
        <v>666</v>
      </c>
      <c r="C1376" s="8">
        <v>1000.0</v>
      </c>
      <c r="D1376" s="1" t="s">
        <v>35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</row>
    <row r="1377">
      <c r="A1377" s="1">
        <v>2017.0</v>
      </c>
      <c r="B1377" s="1" t="s">
        <v>680</v>
      </c>
      <c r="C1377" s="8">
        <v>1150.0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</row>
    <row r="1378">
      <c r="A1378" s="1">
        <v>2017.0</v>
      </c>
      <c r="B1378" s="1" t="s">
        <v>1452</v>
      </c>
      <c r="C1378" s="1">
        <v>0.0</v>
      </c>
      <c r="D1378" s="1" t="s">
        <v>9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</row>
    <row r="1379">
      <c r="A1379" s="1">
        <v>2017.0</v>
      </c>
      <c r="B1379" s="1" t="s">
        <v>400</v>
      </c>
      <c r="C1379" s="8">
        <v>4200.0</v>
      </c>
      <c r="D1379" s="1" t="s">
        <v>1574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</row>
    <row r="1380">
      <c r="A1380" s="1">
        <v>2017.0</v>
      </c>
      <c r="B1380" s="1" t="s">
        <v>365</v>
      </c>
      <c r="C1380" s="8">
        <v>4400.0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</row>
    <row r="1381">
      <c r="A1381" s="1">
        <v>2017.0</v>
      </c>
      <c r="B1381" s="1" t="s">
        <v>1453</v>
      </c>
      <c r="C1381" s="1">
        <v>0.0</v>
      </c>
      <c r="D1381" s="1" t="s">
        <v>9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</row>
    <row r="1382">
      <c r="A1382" s="1">
        <v>2017.0</v>
      </c>
      <c r="B1382" s="1" t="s">
        <v>1454</v>
      </c>
      <c r="C1382" s="1">
        <v>0.0</v>
      </c>
      <c r="D1382" s="1" t="s">
        <v>9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</row>
    <row r="1383">
      <c r="A1383" s="1">
        <v>2017.0</v>
      </c>
      <c r="B1383" s="1" t="s">
        <v>2130</v>
      </c>
      <c r="C1383" s="1">
        <v>0.0</v>
      </c>
      <c r="D1383" s="1" t="s">
        <v>9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</row>
    <row r="1384">
      <c r="A1384" s="1">
        <v>2017.0</v>
      </c>
      <c r="B1384" s="1" t="s">
        <v>2131</v>
      </c>
      <c r="C1384" s="1">
        <v>0.0</v>
      </c>
      <c r="D1384" s="1" t="s">
        <v>9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</row>
    <row r="1385">
      <c r="A1385" s="1">
        <v>2017.0</v>
      </c>
      <c r="B1385" s="1" t="s">
        <v>49</v>
      </c>
      <c r="C1385" s="8">
        <v>200000.0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</row>
    <row r="1386">
      <c r="A1386" s="1">
        <v>2017.0</v>
      </c>
      <c r="B1386" s="1" t="s">
        <v>36</v>
      </c>
      <c r="C1386" s="8">
        <v>450000.0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</row>
    <row r="1387">
      <c r="A1387" s="1">
        <v>2017.0</v>
      </c>
      <c r="B1387" s="1" t="s">
        <v>2132</v>
      </c>
      <c r="C1387" s="1">
        <v>0.0</v>
      </c>
      <c r="D1387" s="1" t="s">
        <v>9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</row>
    <row r="1388">
      <c r="A1388" s="1">
        <v>2017.0</v>
      </c>
      <c r="B1388" s="1" t="s">
        <v>537</v>
      </c>
      <c r="C1388" s="8">
        <v>1000.0</v>
      </c>
      <c r="D1388" s="1" t="s">
        <v>35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>
      <c r="A1389" s="1">
        <v>2017.0</v>
      </c>
      <c r="B1389" s="1" t="s">
        <v>2133</v>
      </c>
      <c r="C1389" s="1">
        <v>0.0</v>
      </c>
      <c r="D1389" s="1" t="s">
        <v>9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</row>
    <row r="1390">
      <c r="A1390" s="1">
        <v>2017.0</v>
      </c>
      <c r="B1390" s="1" t="s">
        <v>2134</v>
      </c>
      <c r="C1390" s="1">
        <v>0.0</v>
      </c>
      <c r="D1390" s="1" t="s">
        <v>27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</row>
    <row r="1391">
      <c r="A1391" s="1">
        <v>2017.0</v>
      </c>
      <c r="B1391" s="1" t="s">
        <v>1457</v>
      </c>
      <c r="C1391" s="1">
        <v>0.0</v>
      </c>
      <c r="D1391" s="1" t="s">
        <v>9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</row>
    <row r="1392">
      <c r="A1392" s="1">
        <v>2017.0</v>
      </c>
      <c r="B1392" s="1" t="s">
        <v>1458</v>
      </c>
      <c r="C1392" s="1">
        <v>0.0</v>
      </c>
      <c r="D1392" s="1" t="s">
        <v>23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</row>
    <row r="1393">
      <c r="A1393" s="1">
        <v>2017.0</v>
      </c>
      <c r="B1393" s="1" t="s">
        <v>1459</v>
      </c>
      <c r="C1393" s="1">
        <v>0.0</v>
      </c>
      <c r="D1393" s="1" t="s">
        <v>35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</row>
    <row r="1394">
      <c r="A1394" s="1">
        <v>2017.0</v>
      </c>
      <c r="B1394" s="1" t="s">
        <v>89</v>
      </c>
      <c r="C1394" s="8">
        <v>72000.0</v>
      </c>
      <c r="D1394" s="1" t="s">
        <v>1644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</row>
    <row r="1395">
      <c r="A1395" s="1">
        <v>2017.0</v>
      </c>
      <c r="B1395" s="1" t="s">
        <v>2135</v>
      </c>
      <c r="C1395" s="1">
        <v>0.0</v>
      </c>
      <c r="D1395" s="1" t="s">
        <v>27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</row>
    <row r="1396">
      <c r="A1396" s="1">
        <v>2017.0</v>
      </c>
      <c r="B1396" s="1" t="s">
        <v>2136</v>
      </c>
      <c r="C1396" s="1">
        <v>0.0</v>
      </c>
      <c r="D1396" s="1" t="s">
        <v>9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</row>
    <row r="1397">
      <c r="A1397" s="1">
        <v>2017.0</v>
      </c>
      <c r="B1397" s="1" t="s">
        <v>247</v>
      </c>
      <c r="C1397" s="8">
        <v>9000.0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</row>
    <row r="1398">
      <c r="A1398" s="1">
        <v>2017.0</v>
      </c>
      <c r="B1398" s="1" t="s">
        <v>2137</v>
      </c>
      <c r="C1398" s="1">
        <v>0.0</v>
      </c>
      <c r="D1398" s="1" t="s">
        <v>9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</row>
    <row r="1399">
      <c r="A1399" s="1">
        <v>2017.0</v>
      </c>
      <c r="B1399" s="1" t="s">
        <v>1462</v>
      </c>
      <c r="C1399" s="1">
        <v>0.0</v>
      </c>
      <c r="D1399" s="1" t="s">
        <v>195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</row>
    <row r="1400">
      <c r="A1400" s="1">
        <v>2017.0</v>
      </c>
      <c r="B1400" s="1" t="s">
        <v>637</v>
      </c>
      <c r="C1400" s="1">
        <v>500.0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</row>
    <row r="1401">
      <c r="A1401" s="1">
        <v>2017.0</v>
      </c>
      <c r="B1401" s="1" t="s">
        <v>2138</v>
      </c>
      <c r="C1401" s="1">
        <v>0.0</v>
      </c>
      <c r="D1401" s="1" t="s">
        <v>35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  <row r="1402">
      <c r="A1402" s="1">
        <v>2017.0</v>
      </c>
      <c r="B1402" s="1" t="s">
        <v>2139</v>
      </c>
      <c r="C1402" s="1">
        <v>0.0</v>
      </c>
      <c r="D1402" s="1" t="s">
        <v>27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</row>
    <row r="1403">
      <c r="A1403" s="1">
        <v>2017.0</v>
      </c>
      <c r="B1403" s="1" t="s">
        <v>539</v>
      </c>
      <c r="C1403" s="8">
        <v>8815.0</v>
      </c>
      <c r="D1403" s="1" t="s">
        <v>1574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</row>
    <row r="1404">
      <c r="A1404" s="1">
        <v>2017.0</v>
      </c>
      <c r="B1404" s="1" t="s">
        <v>2140</v>
      </c>
      <c r="C1404" s="1">
        <v>0.0</v>
      </c>
      <c r="D1404" s="1" t="s">
        <v>9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</row>
    <row r="1405">
      <c r="A1405" s="1">
        <v>2017.0</v>
      </c>
      <c r="B1405" s="1" t="s">
        <v>178</v>
      </c>
      <c r="C1405" s="8">
        <v>16770.0</v>
      </c>
      <c r="D1405" s="1" t="s">
        <v>9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</row>
    <row r="1406">
      <c r="A1406" s="1">
        <v>2017.0</v>
      </c>
      <c r="B1406" s="1" t="s">
        <v>751</v>
      </c>
      <c r="C1406" s="1">
        <v>300.0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</row>
    <row r="1407">
      <c r="A1407" s="1">
        <v>2017.0</v>
      </c>
      <c r="B1407" s="1" t="s">
        <v>1463</v>
      </c>
      <c r="C1407" s="1">
        <v>0.0</v>
      </c>
      <c r="D1407" s="1" t="s">
        <v>9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</row>
    <row r="1408">
      <c r="A1408" s="1">
        <v>2017.0</v>
      </c>
      <c r="B1408" s="1" t="s">
        <v>726</v>
      </c>
      <c r="C1408" s="1">
        <v>500.0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</row>
    <row r="1409">
      <c r="A1409" s="1">
        <v>2017.0</v>
      </c>
      <c r="B1409" s="1" t="s">
        <v>1465</v>
      </c>
      <c r="C1409" s="8">
        <v>2000.0</v>
      </c>
      <c r="D1409" s="1" t="s">
        <v>9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</row>
    <row r="1410">
      <c r="A1410" s="1">
        <v>2017.0</v>
      </c>
      <c r="B1410" s="1" t="s">
        <v>489</v>
      </c>
      <c r="C1410" s="8">
        <v>1500.0</v>
      </c>
      <c r="D1410" s="1" t="s">
        <v>9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</row>
    <row r="1411">
      <c r="A1411" s="1">
        <v>2017.0</v>
      </c>
      <c r="B1411" s="1" t="s">
        <v>2141</v>
      </c>
      <c r="C1411" s="1">
        <v>0.0</v>
      </c>
      <c r="D1411" s="1" t="s">
        <v>9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</row>
    <row r="1412">
      <c r="A1412" s="1">
        <v>2017.0</v>
      </c>
      <c r="B1412" s="1" t="s">
        <v>1466</v>
      </c>
      <c r="C1412" s="1">
        <v>0.0</v>
      </c>
      <c r="D1412" s="1" t="s">
        <v>9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</row>
    <row r="1413">
      <c r="A1413" s="1">
        <v>2017.0</v>
      </c>
      <c r="B1413" s="1" t="s">
        <v>254</v>
      </c>
      <c r="C1413" s="8">
        <v>9500.0</v>
      </c>
      <c r="D1413" s="1" t="s">
        <v>1574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</row>
    <row r="1414">
      <c r="A1414" s="1">
        <v>2017.0</v>
      </c>
      <c r="B1414" s="1" t="s">
        <v>1467</v>
      </c>
      <c r="C1414" s="1">
        <v>0.0</v>
      </c>
      <c r="D1414" s="1" t="s">
        <v>9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</row>
    <row r="1415">
      <c r="A1415" s="1">
        <v>2017.0</v>
      </c>
      <c r="B1415" s="1" t="s">
        <v>1468</v>
      </c>
      <c r="C1415" s="1">
        <v>0.0</v>
      </c>
      <c r="D1415" s="1" t="s">
        <v>9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>
      <c r="A1416" s="1">
        <v>2017.0</v>
      </c>
      <c r="B1416" s="1" t="s">
        <v>501</v>
      </c>
      <c r="C1416" s="8">
        <v>2100.0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</row>
    <row r="1417">
      <c r="A1417" s="1">
        <v>2017.0</v>
      </c>
      <c r="B1417" s="1" t="s">
        <v>2142</v>
      </c>
      <c r="C1417" s="1">
        <v>0.0</v>
      </c>
      <c r="D1417" s="1" t="s">
        <v>27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</row>
    <row r="1418">
      <c r="A1418" s="1">
        <v>2017.0</v>
      </c>
      <c r="B1418" s="1" t="s">
        <v>244</v>
      </c>
      <c r="C1418" s="8">
        <v>12000.0</v>
      </c>
      <c r="D1418" s="1" t="s">
        <v>9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</row>
    <row r="1419">
      <c r="A1419" s="1">
        <v>2017.0</v>
      </c>
      <c r="B1419" s="1" t="s">
        <v>2143</v>
      </c>
      <c r="C1419" s="1">
        <v>0.0</v>
      </c>
      <c r="D1419" s="1" t="s">
        <v>35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</row>
    <row r="1420">
      <c r="A1420" s="1">
        <v>2017.0</v>
      </c>
      <c r="B1420" s="1" t="s">
        <v>2144</v>
      </c>
      <c r="C1420" s="1">
        <v>0.0</v>
      </c>
      <c r="D1420" s="1" t="s">
        <v>9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</row>
    <row r="1421">
      <c r="A1421" s="1">
        <v>2017.0</v>
      </c>
      <c r="B1421" s="1" t="s">
        <v>2145</v>
      </c>
      <c r="C1421" s="1">
        <v>0.0</v>
      </c>
      <c r="D1421" s="1" t="s">
        <v>27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</row>
    <row r="1422">
      <c r="A1422" s="1">
        <v>2017.0</v>
      </c>
      <c r="B1422" s="1" t="s">
        <v>585</v>
      </c>
      <c r="C1422" s="1">
        <v>0.0</v>
      </c>
      <c r="D1422" s="1" t="s">
        <v>9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</row>
    <row r="1423">
      <c r="A1423" s="1">
        <v>2017.0</v>
      </c>
      <c r="B1423" s="1" t="s">
        <v>2146</v>
      </c>
      <c r="C1423" s="1">
        <v>0.0</v>
      </c>
      <c r="D1423" s="1" t="s">
        <v>9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</row>
    <row r="1424">
      <c r="A1424" s="1">
        <v>2017.0</v>
      </c>
      <c r="B1424" s="1" t="s">
        <v>1473</v>
      </c>
      <c r="C1424" s="1">
        <v>0.0</v>
      </c>
      <c r="D1424" s="1" t="s">
        <v>9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</row>
    <row r="1425">
      <c r="A1425" s="1">
        <v>2017.0</v>
      </c>
      <c r="B1425" s="1" t="s">
        <v>2147</v>
      </c>
      <c r="C1425" s="1">
        <v>0.0</v>
      </c>
      <c r="D1425" s="1" t="s">
        <v>9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</row>
    <row r="1426">
      <c r="A1426" s="1">
        <v>2017.0</v>
      </c>
      <c r="B1426" s="1" t="s">
        <v>2148</v>
      </c>
      <c r="C1426" s="1">
        <v>0.0</v>
      </c>
      <c r="D1426" s="1" t="s">
        <v>9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</row>
    <row r="1427">
      <c r="A1427" s="1">
        <v>2017.0</v>
      </c>
      <c r="B1427" s="1" t="s">
        <v>88</v>
      </c>
      <c r="C1427" s="8">
        <v>72400.0</v>
      </c>
      <c r="D1427" s="1" t="s">
        <v>9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</row>
    <row r="1428">
      <c r="A1428" s="1">
        <v>2017.0</v>
      </c>
      <c r="B1428" s="1" t="s">
        <v>2149</v>
      </c>
      <c r="C1428" s="1">
        <v>0.0</v>
      </c>
      <c r="D1428" s="1" t="s">
        <v>9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</row>
    <row r="1429">
      <c r="A1429" s="1">
        <v>2017.0</v>
      </c>
      <c r="B1429" s="1" t="s">
        <v>1475</v>
      </c>
      <c r="C1429" s="1">
        <v>0.0</v>
      </c>
      <c r="D1429" s="1" t="s">
        <v>35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</row>
    <row r="1430">
      <c r="A1430" s="1">
        <v>2017.0</v>
      </c>
      <c r="B1430" s="1" t="s">
        <v>2150</v>
      </c>
      <c r="C1430" s="8">
        <v>1500.0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</row>
    <row r="1431">
      <c r="A1431" s="1">
        <v>2017.0</v>
      </c>
      <c r="B1431" s="1" t="s">
        <v>2151</v>
      </c>
      <c r="C1431" s="1">
        <v>0.0</v>
      </c>
      <c r="D1431" s="1" t="s">
        <v>9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</row>
    <row r="1432">
      <c r="A1432" s="1">
        <v>2017.0</v>
      </c>
      <c r="B1432" s="1" t="s">
        <v>490</v>
      </c>
      <c r="C1432" s="8">
        <v>2000.0</v>
      </c>
      <c r="D1432" s="1" t="s">
        <v>9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</row>
    <row r="1433">
      <c r="A1433" s="1">
        <v>2017.0</v>
      </c>
      <c r="B1433" s="1" t="s">
        <v>1476</v>
      </c>
      <c r="C1433" s="8">
        <v>1000.0</v>
      </c>
      <c r="D1433" s="1" t="s">
        <v>9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</row>
    <row r="1434">
      <c r="A1434" s="1">
        <v>2017.0</v>
      </c>
      <c r="B1434" s="1" t="s">
        <v>1477</v>
      </c>
      <c r="C1434" s="1">
        <v>0.0</v>
      </c>
      <c r="D1434" s="1" t="s">
        <v>9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</row>
    <row r="1435">
      <c r="A1435" s="1">
        <v>2017.0</v>
      </c>
      <c r="B1435" s="1" t="s">
        <v>2152</v>
      </c>
      <c r="C1435" s="8">
        <v>2000.0</v>
      </c>
      <c r="D1435" s="1" t="s">
        <v>9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</row>
    <row r="1436">
      <c r="A1436" s="1">
        <v>2017.0</v>
      </c>
      <c r="B1436" s="1" t="s">
        <v>1478</v>
      </c>
      <c r="C1436" s="1">
        <v>0.0</v>
      </c>
      <c r="D1436" s="1" t="s">
        <v>27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</row>
    <row r="1437">
      <c r="A1437" s="1">
        <v>2017.0</v>
      </c>
      <c r="B1437" s="1" t="s">
        <v>1479</v>
      </c>
      <c r="C1437" s="1">
        <v>0.0</v>
      </c>
      <c r="D1437" s="1" t="s">
        <v>9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</row>
    <row r="1438">
      <c r="A1438" s="1">
        <v>2017.0</v>
      </c>
      <c r="B1438" s="1" t="s">
        <v>2153</v>
      </c>
      <c r="C1438" s="8">
        <v>3000.0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</row>
    <row r="1439">
      <c r="A1439" s="1">
        <v>2017.0</v>
      </c>
      <c r="B1439" s="1" t="s">
        <v>2154</v>
      </c>
      <c r="C1439" s="1">
        <v>0.0</v>
      </c>
      <c r="D1439" s="1" t="s">
        <v>9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</row>
    <row r="1440">
      <c r="A1440" s="1">
        <v>2017.0</v>
      </c>
      <c r="B1440" s="1" t="s">
        <v>16</v>
      </c>
      <c r="C1440" s="8">
        <v>1026622.0</v>
      </c>
      <c r="D1440" s="1" t="s">
        <v>1567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</row>
    <row r="1441">
      <c r="A1441" s="1">
        <v>2017.0</v>
      </c>
      <c r="B1441" s="1" t="s">
        <v>2155</v>
      </c>
      <c r="C1441" s="8">
        <v>863827.0</v>
      </c>
      <c r="D1441" s="1" t="s">
        <v>1567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>
      <c r="A1442" s="1">
        <v>2017.0</v>
      </c>
      <c r="B1442" s="1" t="s">
        <v>2156</v>
      </c>
      <c r="C1442" s="1">
        <v>0.0</v>
      </c>
      <c r="D1442" s="1" t="s">
        <v>9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</row>
    <row r="1443">
      <c r="A1443" s="1">
        <v>2017.0</v>
      </c>
      <c r="B1443" s="1" t="s">
        <v>1481</v>
      </c>
      <c r="C1443" s="1">
        <v>0.0</v>
      </c>
      <c r="D1443" s="1" t="s">
        <v>35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</row>
    <row r="1444">
      <c r="A1444" s="1">
        <v>2017.0</v>
      </c>
      <c r="B1444" s="1" t="s">
        <v>2157</v>
      </c>
      <c r="C1444" s="1">
        <v>0.0</v>
      </c>
      <c r="D1444" s="1" t="s">
        <v>9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</row>
    <row r="1445">
      <c r="A1445" s="1">
        <v>2017.0</v>
      </c>
      <c r="B1445" s="1" t="s">
        <v>2158</v>
      </c>
      <c r="C1445" s="1">
        <v>0.0</v>
      </c>
      <c r="D1445" s="1" t="s">
        <v>9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</row>
    <row r="1446">
      <c r="A1446" s="1">
        <v>2017.0</v>
      </c>
      <c r="B1446" s="1" t="s">
        <v>2159</v>
      </c>
      <c r="C1446" s="1">
        <v>0.0</v>
      </c>
      <c r="D1446" s="1" t="s">
        <v>27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</row>
    <row r="1447">
      <c r="A1447" s="1">
        <v>2017.0</v>
      </c>
      <c r="B1447" s="1" t="s">
        <v>2160</v>
      </c>
      <c r="C1447" s="1">
        <v>0.0</v>
      </c>
      <c r="D1447" s="1" t="s">
        <v>27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</row>
    <row r="1448">
      <c r="A1448" s="1">
        <v>2017.0</v>
      </c>
      <c r="B1448" s="1" t="s">
        <v>2161</v>
      </c>
      <c r="C1448" s="1">
        <v>0.0</v>
      </c>
      <c r="D1448" s="1" t="s">
        <v>9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</row>
    <row r="1449">
      <c r="A1449" s="1">
        <v>2017.0</v>
      </c>
      <c r="B1449" s="1" t="s">
        <v>2162</v>
      </c>
      <c r="C1449" s="1">
        <v>0.0</v>
      </c>
      <c r="D1449" s="1" t="s">
        <v>9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</row>
    <row r="1450">
      <c r="A1450" s="1">
        <v>2017.0</v>
      </c>
      <c r="B1450" s="1" t="s">
        <v>171</v>
      </c>
      <c r="C1450" s="8">
        <v>19000.0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</row>
    <row r="1451">
      <c r="A1451" s="1">
        <v>2017.0</v>
      </c>
      <c r="B1451" s="1" t="s">
        <v>2163</v>
      </c>
      <c r="C1451" s="1">
        <v>0.0</v>
      </c>
      <c r="D1451" s="1" t="s">
        <v>23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</row>
    <row r="1452">
      <c r="A1452" s="1">
        <v>2017.0</v>
      </c>
      <c r="B1452" s="1" t="s">
        <v>2164</v>
      </c>
      <c r="C1452" s="1">
        <v>0.0</v>
      </c>
      <c r="D1452" s="1" t="s">
        <v>9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</row>
    <row r="1453">
      <c r="A1453" s="1">
        <v>2017.0</v>
      </c>
      <c r="B1453" s="1" t="s">
        <v>542</v>
      </c>
      <c r="C1453" s="8">
        <v>2000.0</v>
      </c>
      <c r="D1453" s="1" t="s">
        <v>1574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</row>
    <row r="1454">
      <c r="A1454" s="1">
        <v>2017.0</v>
      </c>
      <c r="B1454" s="1" t="s">
        <v>2165</v>
      </c>
      <c r="C1454" s="1">
        <v>0.0</v>
      </c>
      <c r="D1454" s="1" t="s">
        <v>9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</row>
    <row r="1455">
      <c r="A1455" s="1">
        <v>2017.0</v>
      </c>
      <c r="B1455" s="1" t="s">
        <v>1486</v>
      </c>
      <c r="C1455" s="1">
        <v>0.0</v>
      </c>
      <c r="D1455" s="1" t="s">
        <v>1574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</row>
    <row r="1456">
      <c r="A1456" s="1">
        <v>2017.0</v>
      </c>
      <c r="B1456" s="1" t="s">
        <v>1488</v>
      </c>
      <c r="C1456" s="1">
        <v>0.0</v>
      </c>
      <c r="D1456" s="1" t="s">
        <v>9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</row>
    <row r="1457">
      <c r="A1457" s="1">
        <v>2017.0</v>
      </c>
      <c r="B1457" s="1" t="s">
        <v>1489</v>
      </c>
      <c r="C1457" s="1">
        <v>0.0</v>
      </c>
      <c r="D1457" s="1" t="s">
        <v>9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</row>
    <row r="1458">
      <c r="A1458" s="1">
        <v>2017.0</v>
      </c>
      <c r="B1458" s="1" t="s">
        <v>1490</v>
      </c>
      <c r="C1458" s="1">
        <v>0.0</v>
      </c>
      <c r="D1458" s="1" t="s">
        <v>9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</row>
    <row r="1459">
      <c r="A1459" s="1">
        <v>2017.0</v>
      </c>
      <c r="B1459" s="1" t="s">
        <v>1492</v>
      </c>
      <c r="C1459" s="1">
        <v>0.0</v>
      </c>
      <c r="D1459" s="1" t="s">
        <v>9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</row>
    <row r="1460">
      <c r="A1460" s="1">
        <v>2017.0</v>
      </c>
      <c r="B1460" s="1" t="s">
        <v>2166</v>
      </c>
      <c r="C1460" s="1">
        <v>0.0</v>
      </c>
      <c r="D1460" s="1" t="s">
        <v>9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</row>
    <row r="1461">
      <c r="A1461" s="1">
        <v>2017.0</v>
      </c>
      <c r="B1461" s="1" t="s">
        <v>459</v>
      </c>
      <c r="C1461" s="8">
        <v>4000.0</v>
      </c>
      <c r="D1461" s="1" t="s">
        <v>35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</row>
    <row r="1462">
      <c r="A1462" s="1">
        <v>2017.0</v>
      </c>
      <c r="B1462" s="1" t="s">
        <v>1494</v>
      </c>
      <c r="C1462" s="1">
        <v>0.0</v>
      </c>
      <c r="D1462" s="1" t="s">
        <v>1574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</row>
    <row r="1463">
      <c r="A1463" s="1">
        <v>2017.0</v>
      </c>
      <c r="B1463" s="1" t="s">
        <v>1497</v>
      </c>
      <c r="C1463" s="1">
        <v>0.0</v>
      </c>
      <c r="D1463" s="1" t="s">
        <v>9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</row>
    <row r="1464">
      <c r="A1464" s="1">
        <v>2017.0</v>
      </c>
      <c r="B1464" s="1" t="s">
        <v>246</v>
      </c>
      <c r="C1464" s="8">
        <v>13500.0</v>
      </c>
      <c r="D1464" s="1" t="s">
        <v>9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</row>
    <row r="1465">
      <c r="A1465" s="1">
        <v>2017.0</v>
      </c>
      <c r="B1465" s="1" t="s">
        <v>2167</v>
      </c>
      <c r="C1465" s="8">
        <v>1000.0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</row>
    <row r="1466">
      <c r="A1466" s="1">
        <v>2017.0</v>
      </c>
      <c r="B1466" s="1" t="s">
        <v>1499</v>
      </c>
      <c r="C1466" s="1">
        <v>0.0</v>
      </c>
      <c r="D1466" s="1" t="s">
        <v>9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</row>
    <row r="1467">
      <c r="A1467" s="1">
        <v>2017.0</v>
      </c>
      <c r="B1467" s="1" t="s">
        <v>101</v>
      </c>
      <c r="C1467" s="8">
        <v>51500.0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</row>
    <row r="1468">
      <c r="A1468" s="1">
        <v>2017.0</v>
      </c>
      <c r="B1468" s="1" t="s">
        <v>2168</v>
      </c>
      <c r="C1468" s="1">
        <v>0.0</v>
      </c>
      <c r="D1468" s="1" t="s">
        <v>9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</row>
    <row r="1469">
      <c r="A1469" s="1">
        <v>2017.0</v>
      </c>
      <c r="B1469" s="1" t="s">
        <v>279</v>
      </c>
      <c r="C1469" s="8">
        <v>8000.0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</row>
    <row r="1470">
      <c r="A1470" s="1">
        <v>2017.0</v>
      </c>
      <c r="B1470" s="1" t="s">
        <v>1504</v>
      </c>
      <c r="C1470" s="1">
        <v>0.0</v>
      </c>
      <c r="D1470" s="1" t="s">
        <v>1574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</row>
    <row r="1471">
      <c r="A1471" s="1">
        <v>2017.0</v>
      </c>
      <c r="B1471" s="1" t="s">
        <v>1505</v>
      </c>
      <c r="C1471" s="1">
        <v>0.0</v>
      </c>
      <c r="D1471" s="1" t="s">
        <v>9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</row>
    <row r="1472">
      <c r="A1472" s="1">
        <v>2017.0</v>
      </c>
      <c r="B1472" s="1" t="s">
        <v>2169</v>
      </c>
      <c r="C1472" s="1">
        <v>0.0</v>
      </c>
      <c r="D1472" s="1" t="s">
        <v>9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</row>
    <row r="1473">
      <c r="A1473" s="1">
        <v>2017.0</v>
      </c>
      <c r="B1473" s="1" t="s">
        <v>2170</v>
      </c>
      <c r="C1473" s="1">
        <v>0.0</v>
      </c>
      <c r="D1473" s="1" t="s">
        <v>27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  <row r="1474">
      <c r="A1474" s="1">
        <v>2017.0</v>
      </c>
      <c r="B1474" s="1" t="s">
        <v>305</v>
      </c>
      <c r="C1474" s="8">
        <v>6000.0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</row>
    <row r="1475">
      <c r="A1475" s="1">
        <v>2017.0</v>
      </c>
      <c r="B1475" s="1" t="s">
        <v>497</v>
      </c>
      <c r="C1475" s="8">
        <v>1500.0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</row>
    <row r="1476">
      <c r="A1476" s="1">
        <v>2017.0</v>
      </c>
      <c r="B1476" s="1" t="s">
        <v>2171</v>
      </c>
      <c r="C1476" s="1">
        <v>500.0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</row>
    <row r="1477">
      <c r="A1477" s="1">
        <v>2017.0</v>
      </c>
      <c r="B1477" s="1" t="s">
        <v>1507</v>
      </c>
      <c r="C1477" s="1">
        <v>0.0</v>
      </c>
      <c r="D1477" s="1" t="s">
        <v>9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</row>
    <row r="1478">
      <c r="A1478" s="1">
        <v>2017.0</v>
      </c>
      <c r="B1478" s="1" t="s">
        <v>2172</v>
      </c>
      <c r="C1478" s="1">
        <v>0.0</v>
      </c>
      <c r="D1478" s="1" t="s">
        <v>1574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</row>
    <row r="1479">
      <c r="A1479" s="1">
        <v>2017.0</v>
      </c>
      <c r="B1479" s="1" t="s">
        <v>639</v>
      </c>
      <c r="C1479" s="8">
        <v>1500.0</v>
      </c>
      <c r="D1479" s="1" t="s">
        <v>9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</row>
    <row r="1480">
      <c r="A1480" s="1">
        <v>2017.0</v>
      </c>
      <c r="B1480" s="1" t="s">
        <v>2173</v>
      </c>
      <c r="C1480" s="1">
        <v>0.0</v>
      </c>
      <c r="D1480" s="1" t="s">
        <v>9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</row>
    <row r="1481">
      <c r="A1481" s="1">
        <v>2017.0</v>
      </c>
      <c r="B1481" s="1" t="s">
        <v>2174</v>
      </c>
      <c r="C1481" s="1">
        <v>0.0</v>
      </c>
      <c r="D1481" s="1" t="s">
        <v>9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</row>
    <row r="1482">
      <c r="A1482" s="1">
        <v>2017.0</v>
      </c>
      <c r="B1482" s="1" t="s">
        <v>2175</v>
      </c>
      <c r="C1482" s="1">
        <v>0.0</v>
      </c>
      <c r="D1482" s="1" t="s">
        <v>9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</row>
    <row r="1483">
      <c r="A1483" s="1">
        <v>2017.0</v>
      </c>
      <c r="B1483" s="1" t="s">
        <v>1508</v>
      </c>
      <c r="C1483" s="1">
        <v>0.0</v>
      </c>
      <c r="D1483" s="1" t="s">
        <v>9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</row>
    <row r="1484">
      <c r="A1484" s="1">
        <v>2017.0</v>
      </c>
      <c r="B1484" s="1" t="s">
        <v>1509</v>
      </c>
      <c r="C1484" s="1">
        <v>0.0</v>
      </c>
      <c r="D1484" s="1" t="s">
        <v>9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</row>
    <row r="1485">
      <c r="A1485" s="1">
        <v>2017.0</v>
      </c>
      <c r="B1485" s="1" t="s">
        <v>125</v>
      </c>
      <c r="C1485" s="8">
        <v>18000.0</v>
      </c>
      <c r="D1485" s="1" t="s">
        <v>1574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</row>
    <row r="1486">
      <c r="A1486" s="1">
        <v>2017.0</v>
      </c>
      <c r="B1486" s="1" t="s">
        <v>1510</v>
      </c>
      <c r="C1486" s="1">
        <v>200.0</v>
      </c>
      <c r="D1486" s="1" t="s">
        <v>9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</row>
    <row r="1487">
      <c r="A1487" s="1">
        <v>2017.0</v>
      </c>
      <c r="B1487" s="1" t="s">
        <v>215</v>
      </c>
      <c r="C1487" s="8">
        <v>12000.0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</row>
    <row r="1488">
      <c r="A1488" s="1">
        <v>2017.0</v>
      </c>
      <c r="B1488" s="1" t="s">
        <v>1512</v>
      </c>
      <c r="C1488" s="1">
        <v>0.0</v>
      </c>
      <c r="D1488" s="1" t="s">
        <v>9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</row>
    <row r="1489">
      <c r="A1489" s="1">
        <v>2017.0</v>
      </c>
      <c r="B1489" s="1" t="s">
        <v>727</v>
      </c>
      <c r="C1489" s="1">
        <v>0.0</v>
      </c>
      <c r="D1489" s="1" t="s">
        <v>9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</row>
    <row r="1490">
      <c r="A1490" s="1">
        <v>2017.0</v>
      </c>
      <c r="B1490" s="1" t="s">
        <v>2176</v>
      </c>
      <c r="C1490" s="1">
        <v>0.0</v>
      </c>
      <c r="D1490" s="1" t="s">
        <v>9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</row>
    <row r="1491">
      <c r="A1491" s="1">
        <v>2017.0</v>
      </c>
      <c r="B1491" s="1" t="s">
        <v>2177</v>
      </c>
      <c r="C1491" s="1">
        <v>0.0</v>
      </c>
      <c r="D1491" s="1" t="s">
        <v>9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</row>
    <row r="1492">
      <c r="A1492" s="1">
        <v>2017.0</v>
      </c>
      <c r="B1492" s="1" t="s">
        <v>2178</v>
      </c>
      <c r="C1492" s="1">
        <v>0.0</v>
      </c>
      <c r="D1492" s="1" t="s">
        <v>9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</row>
    <row r="1493">
      <c r="A1493" s="1">
        <v>2017.0</v>
      </c>
      <c r="B1493" s="1" t="s">
        <v>1514</v>
      </c>
      <c r="C1493" s="1">
        <v>200.0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</row>
    <row r="1494">
      <c r="A1494" s="1">
        <v>2017.0</v>
      </c>
      <c r="B1494" s="1" t="s">
        <v>2179</v>
      </c>
      <c r="C1494" s="1">
        <v>0.0</v>
      </c>
      <c r="D1494" s="1" t="s">
        <v>1574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</row>
    <row r="1495">
      <c r="A1495" s="1">
        <v>2017.0</v>
      </c>
      <c r="B1495" s="1" t="s">
        <v>1516</v>
      </c>
      <c r="C1495" s="1">
        <v>0.0</v>
      </c>
      <c r="D1495" s="1" t="s">
        <v>9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</row>
    <row r="1496">
      <c r="A1496" s="1">
        <v>2017.0</v>
      </c>
      <c r="B1496" s="1" t="s">
        <v>2180</v>
      </c>
      <c r="C1496" s="1">
        <v>0.0</v>
      </c>
      <c r="D1496" s="1" t="s">
        <v>35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</row>
    <row r="1497">
      <c r="A1497" s="1">
        <v>2017.0</v>
      </c>
      <c r="B1497" s="1" t="s">
        <v>82</v>
      </c>
      <c r="C1497" s="8">
        <v>80300.0</v>
      </c>
      <c r="D1497" s="1" t="s">
        <v>1565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</row>
    <row r="1498">
      <c r="A1498" s="1">
        <v>2017.0</v>
      </c>
      <c r="B1498" s="1" t="s">
        <v>2181</v>
      </c>
      <c r="C1498" s="8">
        <v>15600.0</v>
      </c>
      <c r="D1498" s="1" t="s">
        <v>1705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</row>
    <row r="1499">
      <c r="A1499" s="1">
        <v>2017.0</v>
      </c>
      <c r="B1499" s="1" t="s">
        <v>302</v>
      </c>
      <c r="C1499" s="8">
        <v>5300.0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</row>
    <row r="1500">
      <c r="A1500" s="1">
        <v>2017.0</v>
      </c>
      <c r="B1500" s="1" t="s">
        <v>280</v>
      </c>
      <c r="C1500" s="8">
        <v>8000.0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</row>
    <row r="1501">
      <c r="A1501" s="1">
        <v>2017.0</v>
      </c>
      <c r="B1501" s="1" t="s">
        <v>586</v>
      </c>
      <c r="C1501" s="1">
        <v>500.0</v>
      </c>
      <c r="D1501" s="1" t="s">
        <v>9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</row>
    <row r="1502">
      <c r="A1502" s="1">
        <v>2017.0</v>
      </c>
      <c r="B1502" s="1" t="s">
        <v>742</v>
      </c>
      <c r="C1502" s="1">
        <v>400.0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</row>
    <row r="1503">
      <c r="A1503" s="1">
        <v>2017.0</v>
      </c>
      <c r="B1503" s="1" t="s">
        <v>729</v>
      </c>
      <c r="C1503" s="1">
        <v>500.0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</row>
    <row r="1504">
      <c r="A1504" s="1">
        <v>2017.0</v>
      </c>
      <c r="B1504" s="1" t="s">
        <v>2182</v>
      </c>
      <c r="C1504" s="1">
        <v>0.0</v>
      </c>
      <c r="D1504" s="1" t="s">
        <v>9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</row>
    <row r="1505">
      <c r="A1505" s="1">
        <v>2017.0</v>
      </c>
      <c r="B1505" s="1" t="s">
        <v>1521</v>
      </c>
      <c r="C1505" s="1">
        <v>0.0</v>
      </c>
      <c r="D1505" s="1" t="s">
        <v>9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</row>
    <row r="1506">
      <c r="A1506" s="1">
        <v>2017.0</v>
      </c>
      <c r="B1506" s="1" t="s">
        <v>2183</v>
      </c>
      <c r="C1506" s="8">
        <v>3000.0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</row>
    <row r="1507">
      <c r="A1507" s="1">
        <v>2017.0</v>
      </c>
      <c r="B1507" s="1" t="s">
        <v>2184</v>
      </c>
      <c r="C1507" s="1">
        <v>0.0</v>
      </c>
      <c r="D1507" s="1" t="s">
        <v>9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</row>
    <row r="1508">
      <c r="A1508" s="1">
        <v>2017.0</v>
      </c>
      <c r="B1508" s="1" t="s">
        <v>310</v>
      </c>
      <c r="C1508" s="8">
        <v>6075.0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</row>
    <row r="1509">
      <c r="A1509" s="1">
        <v>2017.0</v>
      </c>
      <c r="B1509" s="1" t="s">
        <v>2185</v>
      </c>
      <c r="C1509" s="1">
        <v>0.0</v>
      </c>
      <c r="D1509" s="1" t="s">
        <v>27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</row>
    <row r="1510">
      <c r="A1510" s="1">
        <v>2017.0</v>
      </c>
      <c r="B1510" s="1" t="s">
        <v>1523</v>
      </c>
      <c r="C1510" s="1">
        <v>0.0</v>
      </c>
      <c r="D1510" s="1" t="s">
        <v>9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</row>
    <row r="1511">
      <c r="A1511" s="1">
        <v>2017.0</v>
      </c>
      <c r="B1511" s="1" t="s">
        <v>2186</v>
      </c>
      <c r="C1511" s="1">
        <v>0.0</v>
      </c>
      <c r="D1511" s="1" t="s">
        <v>9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</row>
    <row r="1512">
      <c r="A1512" s="1">
        <v>2017.0</v>
      </c>
      <c r="B1512" s="1" t="s">
        <v>2187</v>
      </c>
      <c r="C1512" s="1">
        <v>0.0</v>
      </c>
      <c r="D1512" s="1" t="s">
        <v>9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</row>
    <row r="1513">
      <c r="A1513" s="1">
        <v>2017.0</v>
      </c>
      <c r="B1513" s="1" t="s">
        <v>730</v>
      </c>
      <c r="C1513" s="1">
        <v>500.0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</row>
    <row r="1514">
      <c r="A1514" s="1">
        <v>2017.0</v>
      </c>
      <c r="B1514" s="1" t="s">
        <v>1524</v>
      </c>
      <c r="C1514" s="1">
        <v>0.0</v>
      </c>
      <c r="D1514" s="1" t="s">
        <v>9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</row>
    <row r="1515">
      <c r="A1515" s="1">
        <v>2017.0</v>
      </c>
      <c r="B1515" s="1" t="s">
        <v>743</v>
      </c>
      <c r="C1515" s="1">
        <v>400.0</v>
      </c>
      <c r="D1515" s="1" t="s">
        <v>9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</row>
    <row r="1516">
      <c r="A1516" s="1">
        <v>2017.0</v>
      </c>
      <c r="B1516" s="1" t="s">
        <v>679</v>
      </c>
      <c r="C1516" s="1">
        <v>0.0</v>
      </c>
      <c r="D1516" s="1" t="s">
        <v>9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</row>
    <row r="1517">
      <c r="A1517" s="1">
        <v>2017.0</v>
      </c>
      <c r="B1517" s="1" t="s">
        <v>679</v>
      </c>
      <c r="C1517" s="1">
        <v>950.0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</row>
    <row r="1518">
      <c r="A1518" s="1">
        <v>2017.0</v>
      </c>
      <c r="B1518" s="1" t="s">
        <v>2188</v>
      </c>
      <c r="C1518" s="1">
        <v>0.0</v>
      </c>
      <c r="D1518" s="1" t="s">
        <v>9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</row>
    <row r="1519">
      <c r="A1519" s="1">
        <v>2017.0</v>
      </c>
      <c r="B1519" s="1" t="s">
        <v>646</v>
      </c>
      <c r="C1519" s="1">
        <v>750.0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</row>
    <row r="1520">
      <c r="A1520" s="1">
        <v>2017.0</v>
      </c>
      <c r="B1520" s="1" t="s">
        <v>2189</v>
      </c>
      <c r="C1520" s="1">
        <v>0.0</v>
      </c>
      <c r="D1520" s="1" t="s">
        <v>9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</row>
    <row r="1521">
      <c r="A1521" s="1">
        <v>2017.0</v>
      </c>
      <c r="B1521" s="1" t="s">
        <v>587</v>
      </c>
      <c r="C1521" s="8">
        <v>1500.0</v>
      </c>
      <c r="D1521" s="1" t="s">
        <v>9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</row>
    <row r="1522">
      <c r="A1522" s="1">
        <v>2017.0</v>
      </c>
      <c r="B1522" s="1" t="s">
        <v>2190</v>
      </c>
      <c r="C1522" s="1">
        <v>0.0</v>
      </c>
      <c r="D1522" s="1" t="s">
        <v>9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</row>
    <row r="1523">
      <c r="A1523" s="1">
        <v>2017.0</v>
      </c>
      <c r="B1523" s="1" t="s">
        <v>20</v>
      </c>
      <c r="C1523" s="8">
        <v>750595.0</v>
      </c>
      <c r="D1523" s="1" t="s">
        <v>1567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</row>
    <row r="1524">
      <c r="A1524" s="1">
        <v>2017.0</v>
      </c>
      <c r="B1524" s="1" t="s">
        <v>14</v>
      </c>
      <c r="C1524" s="8">
        <v>1495999.0</v>
      </c>
      <c r="D1524" s="1" t="s">
        <v>1567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</row>
    <row r="1525">
      <c r="A1525" s="1">
        <v>2017.0</v>
      </c>
      <c r="B1525" s="1" t="s">
        <v>168</v>
      </c>
      <c r="C1525" s="8">
        <v>17000.0</v>
      </c>
      <c r="D1525" s="1" t="s">
        <v>35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</row>
    <row r="1526">
      <c r="A1526" s="1">
        <v>2017.0</v>
      </c>
      <c r="B1526" s="1" t="s">
        <v>18</v>
      </c>
      <c r="C1526" s="8">
        <v>980549.0</v>
      </c>
      <c r="D1526" s="1" t="s">
        <v>1567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</row>
    <row r="1527">
      <c r="A1527" s="1">
        <v>2017.0</v>
      </c>
      <c r="B1527" s="1" t="s">
        <v>80</v>
      </c>
      <c r="C1527" s="8">
        <v>105000.0</v>
      </c>
      <c r="D1527" s="1" t="s">
        <v>9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</row>
    <row r="1528">
      <c r="A1528" s="1">
        <v>2017.0</v>
      </c>
      <c r="B1528" s="1" t="s">
        <v>396</v>
      </c>
      <c r="C1528" s="8">
        <v>4000.0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</row>
    <row r="1529">
      <c r="A1529" s="1">
        <v>2017.0</v>
      </c>
      <c r="B1529" s="1" t="s">
        <v>1527</v>
      </c>
      <c r="C1529" s="1">
        <v>0.0</v>
      </c>
      <c r="D1529" s="1" t="s">
        <v>9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</row>
    <row r="1530">
      <c r="A1530" s="1">
        <v>2017.0</v>
      </c>
      <c r="B1530" s="1" t="s">
        <v>1529</v>
      </c>
      <c r="C1530" s="1">
        <v>0.0</v>
      </c>
      <c r="D1530" s="1" t="s">
        <v>9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</row>
    <row r="1531">
      <c r="A1531" s="1">
        <v>2017.0</v>
      </c>
      <c r="B1531" s="1" t="s">
        <v>137</v>
      </c>
      <c r="C1531" s="8">
        <v>40250.0</v>
      </c>
      <c r="D1531" s="1" t="s">
        <v>27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</row>
    <row r="1532">
      <c r="A1532" s="1">
        <v>2017.0</v>
      </c>
      <c r="B1532" s="1" t="s">
        <v>2191</v>
      </c>
      <c r="C1532" s="8">
        <v>4940.0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</row>
    <row r="1533">
      <c r="A1533" s="1">
        <v>2017.0</v>
      </c>
      <c r="B1533" s="1" t="s">
        <v>492</v>
      </c>
      <c r="C1533" s="8">
        <v>3558.0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</row>
    <row r="1534">
      <c r="A1534" s="1">
        <v>2017.0</v>
      </c>
      <c r="B1534" s="1" t="s">
        <v>2192</v>
      </c>
      <c r="C1534" s="8">
        <v>1500.0</v>
      </c>
      <c r="D1534" s="1" t="s">
        <v>9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</row>
    <row r="1535">
      <c r="A1535" s="1">
        <v>2017.0</v>
      </c>
      <c r="B1535" s="1" t="s">
        <v>1532</v>
      </c>
      <c r="C1535" s="1">
        <v>0.0</v>
      </c>
      <c r="D1535" s="1" t="s">
        <v>27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</row>
    <row r="1536">
      <c r="A1536" s="1">
        <v>2017.0</v>
      </c>
      <c r="B1536" s="1" t="s">
        <v>1533</v>
      </c>
      <c r="C1536" s="1">
        <v>0.0</v>
      </c>
      <c r="D1536" s="1" t="s">
        <v>9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</row>
    <row r="1537">
      <c r="A1537" s="1">
        <v>2017.0</v>
      </c>
      <c r="B1537" s="1" t="s">
        <v>2193</v>
      </c>
      <c r="C1537" s="1">
        <v>0.0</v>
      </c>
      <c r="D1537" s="1" t="s">
        <v>9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</row>
    <row r="1538">
      <c r="A1538" s="1">
        <v>2017.0</v>
      </c>
      <c r="B1538" s="1" t="s">
        <v>2194</v>
      </c>
      <c r="C1538" s="1">
        <v>0.0</v>
      </c>
      <c r="D1538" s="1" t="s">
        <v>35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</row>
    <row r="1539">
      <c r="A1539" s="1">
        <v>2017.0</v>
      </c>
      <c r="B1539" s="1" t="s">
        <v>329</v>
      </c>
      <c r="C1539" s="8">
        <v>3000.0</v>
      </c>
      <c r="D1539" s="1" t="s">
        <v>23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</row>
    <row r="1540">
      <c r="A1540" s="1">
        <v>2017.0</v>
      </c>
      <c r="B1540" s="1" t="s">
        <v>640</v>
      </c>
      <c r="C1540" s="1">
        <v>700.0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</row>
    <row r="1541">
      <c r="A1541" s="1">
        <v>2017.0</v>
      </c>
      <c r="B1541" s="1" t="s">
        <v>2195</v>
      </c>
      <c r="C1541" s="1">
        <v>0.0</v>
      </c>
      <c r="D1541" s="1" t="s">
        <v>9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</row>
    <row r="1542">
      <c r="A1542" s="1">
        <v>2017.0</v>
      </c>
      <c r="B1542" s="1" t="s">
        <v>2196</v>
      </c>
      <c r="C1542" s="1">
        <v>0.0</v>
      </c>
      <c r="D1542" s="1" t="s">
        <v>9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</row>
    <row r="1543">
      <c r="A1543" s="1">
        <v>2017.0</v>
      </c>
      <c r="B1543" s="1" t="s">
        <v>731</v>
      </c>
      <c r="C1543" s="1">
        <v>0.0</v>
      </c>
      <c r="D1543" s="1" t="s">
        <v>1574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</row>
    <row r="1544">
      <c r="A1544" s="1">
        <v>2017.0</v>
      </c>
      <c r="B1544" s="1" t="s">
        <v>732</v>
      </c>
      <c r="C1544" s="1">
        <v>500.0</v>
      </c>
      <c r="D1544" s="1" t="s">
        <v>9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</row>
    <row r="1545">
      <c r="A1545" s="1">
        <v>2017.0</v>
      </c>
      <c r="B1545" s="1" t="s">
        <v>1538</v>
      </c>
      <c r="C1545" s="1">
        <v>0.0</v>
      </c>
      <c r="D1545" s="1" t="s">
        <v>27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</row>
    <row r="1546">
      <c r="A1546" s="1">
        <v>2017.0</v>
      </c>
      <c r="B1546" s="1" t="s">
        <v>72</v>
      </c>
      <c r="C1546" s="8">
        <v>126000.0</v>
      </c>
      <c r="D1546" s="1" t="s">
        <v>1644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</row>
    <row r="1547">
      <c r="A1547" s="1">
        <v>2017.0</v>
      </c>
      <c r="B1547" s="1" t="s">
        <v>1539</v>
      </c>
      <c r="C1547" s="1">
        <v>0.0</v>
      </c>
      <c r="D1547" s="1" t="s">
        <v>27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</row>
    <row r="1548">
      <c r="A1548" s="1">
        <v>2017.0</v>
      </c>
      <c r="B1548" s="1" t="s">
        <v>269</v>
      </c>
      <c r="C1548" s="8">
        <v>9800.0</v>
      </c>
      <c r="D1548" s="1" t="s">
        <v>27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</row>
    <row r="1549">
      <c r="A1549" s="1">
        <v>2017.0</v>
      </c>
      <c r="B1549" s="1" t="s">
        <v>1540</v>
      </c>
      <c r="C1549" s="1">
        <v>0.0</v>
      </c>
      <c r="D1549" s="1" t="s">
        <v>9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</row>
    <row r="1550">
      <c r="A1550" s="1">
        <v>2017.0</v>
      </c>
      <c r="B1550" s="1" t="s">
        <v>1541</v>
      </c>
      <c r="C1550" s="1">
        <v>0.0</v>
      </c>
      <c r="D1550" s="1" t="s">
        <v>9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</row>
    <row r="1551">
      <c r="A1551" s="1">
        <v>2017.0</v>
      </c>
      <c r="B1551" s="1" t="s">
        <v>1542</v>
      </c>
      <c r="C1551" s="1">
        <v>500.0</v>
      </c>
      <c r="D1551" s="1" t="s">
        <v>9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</row>
    <row r="1552">
      <c r="A1552" s="1">
        <v>2017.0</v>
      </c>
      <c r="B1552" s="1" t="s">
        <v>667</v>
      </c>
      <c r="C1552" s="1">
        <v>0.0</v>
      </c>
      <c r="D1552" s="1" t="s">
        <v>1574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</row>
    <row r="1553">
      <c r="A1553" s="1">
        <v>2017.0</v>
      </c>
      <c r="B1553" s="1" t="s">
        <v>301</v>
      </c>
      <c r="C1553" s="8">
        <v>5000.0</v>
      </c>
      <c r="D1553" s="1" t="s">
        <v>27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</row>
    <row r="1554">
      <c r="A1554" s="1">
        <v>2017.0</v>
      </c>
      <c r="B1554" s="1" t="s">
        <v>462</v>
      </c>
      <c r="C1554" s="8">
        <v>1500.0</v>
      </c>
      <c r="D1554" s="1" t="s">
        <v>9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</row>
    <row r="1555">
      <c r="A1555" s="1">
        <v>2017.0</v>
      </c>
      <c r="B1555" s="1" t="s">
        <v>2197</v>
      </c>
      <c r="C1555" s="1">
        <v>0.0</v>
      </c>
      <c r="D1555" s="1" t="s">
        <v>9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</row>
    <row r="1556">
      <c r="A1556" s="1">
        <v>2017.0</v>
      </c>
      <c r="B1556" s="1" t="s">
        <v>2198</v>
      </c>
      <c r="C1556" s="1">
        <v>0.0</v>
      </c>
      <c r="D1556" s="1" t="s">
        <v>35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</row>
    <row r="1557">
      <c r="A1557" s="1">
        <v>2017.0</v>
      </c>
      <c r="B1557" s="1" t="s">
        <v>2199</v>
      </c>
      <c r="C1557" s="8">
        <v>7000.0</v>
      </c>
      <c r="D1557" s="1" t="s">
        <v>9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</row>
    <row r="1558">
      <c r="A1558" s="1">
        <v>2017.0</v>
      </c>
      <c r="B1558" s="1" t="s">
        <v>1546</v>
      </c>
      <c r="C1558" s="1">
        <v>500.0</v>
      </c>
      <c r="D1558" s="1" t="s">
        <v>9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</row>
    <row r="1559">
      <c r="A1559" s="1">
        <v>2017.0</v>
      </c>
      <c r="B1559" s="1" t="s">
        <v>2200</v>
      </c>
      <c r="C1559" s="1">
        <v>0.0</v>
      </c>
      <c r="D1559" s="1" t="s">
        <v>9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</row>
    <row r="1560">
      <c r="A1560" s="1">
        <v>2017.0</v>
      </c>
      <c r="B1560" s="1" t="s">
        <v>347</v>
      </c>
      <c r="C1560" s="8">
        <v>5000.0</v>
      </c>
      <c r="D1560" s="1" t="s">
        <v>9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</row>
    <row r="1561">
      <c r="A1561" s="1">
        <v>2017.0</v>
      </c>
      <c r="B1561" s="1" t="s">
        <v>2201</v>
      </c>
      <c r="C1561" s="8">
        <v>1000.0</v>
      </c>
      <c r="D1561" s="1" t="s">
        <v>9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</row>
    <row r="1562">
      <c r="A1562" s="1">
        <v>2017.0</v>
      </c>
      <c r="B1562" s="1" t="s">
        <v>2202</v>
      </c>
      <c r="C1562" s="1">
        <v>0.0</v>
      </c>
      <c r="D1562" s="1" t="s">
        <v>35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</row>
    <row r="1563">
      <c r="A1563" s="1">
        <v>2017.0</v>
      </c>
      <c r="B1563" s="1" t="s">
        <v>2203</v>
      </c>
      <c r="C1563" s="8">
        <v>2000.0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</row>
    <row r="1564">
      <c r="A1564" s="1">
        <v>2017.0</v>
      </c>
      <c r="B1564" s="9" t="s">
        <v>2204</v>
      </c>
      <c r="C1564" s="1">
        <v>0.0</v>
      </c>
      <c r="D1564" s="1" t="s">
        <v>27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</row>
    <row r="1565">
      <c r="A1565" s="1">
        <v>2017.0</v>
      </c>
      <c r="B1565" s="1" t="s">
        <v>2205</v>
      </c>
      <c r="C1565" s="1">
        <v>300.0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</row>
    <row r="1566">
      <c r="A1566" s="1">
        <v>2017.0</v>
      </c>
      <c r="B1566" s="1" t="s">
        <v>177</v>
      </c>
      <c r="C1566" s="8">
        <v>21000.0</v>
      </c>
      <c r="D1566" s="1" t="s">
        <v>1574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</row>
    <row r="1567">
      <c r="A1567" s="1">
        <v>2017.0</v>
      </c>
      <c r="B1567" s="1" t="s">
        <v>210</v>
      </c>
      <c r="C1567" s="8">
        <v>11800.0</v>
      </c>
      <c r="D1567" s="1" t="s">
        <v>9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</row>
    <row r="1568">
      <c r="A1568" s="1">
        <v>2017.0</v>
      </c>
      <c r="B1568" s="1" t="s">
        <v>1550</v>
      </c>
      <c r="C1568" s="1">
        <v>0.0</v>
      </c>
      <c r="D1568" s="1" t="s">
        <v>1574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</row>
    <row r="1569">
      <c r="A1569" s="1">
        <v>2017.0</v>
      </c>
      <c r="B1569" s="1" t="s">
        <v>1551</v>
      </c>
      <c r="C1569" s="1">
        <v>0.0</v>
      </c>
      <c r="D1569" s="1" t="s">
        <v>9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</row>
    <row r="1570">
      <c r="A1570" s="1">
        <v>2017.0</v>
      </c>
      <c r="B1570" s="1" t="s">
        <v>2206</v>
      </c>
      <c r="C1570" s="1">
        <v>0.0</v>
      </c>
      <c r="D1570" s="1" t="s">
        <v>9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</row>
    <row r="1571">
      <c r="A1571" s="1">
        <v>2017.0</v>
      </c>
      <c r="B1571" s="1" t="s">
        <v>1553</v>
      </c>
      <c r="C1571" s="1">
        <v>0.0</v>
      </c>
      <c r="D1571" s="1" t="s">
        <v>35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</row>
    <row r="1572">
      <c r="A1572" s="1">
        <v>2017.0</v>
      </c>
      <c r="B1572" s="1" t="s">
        <v>1554</v>
      </c>
      <c r="C1572" s="1">
        <v>0.0</v>
      </c>
      <c r="D1572" s="1" t="s">
        <v>35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</row>
    <row r="1573">
      <c r="A1573" s="1">
        <v>2017.0</v>
      </c>
      <c r="B1573" s="1" t="s">
        <v>2207</v>
      </c>
      <c r="C1573" s="8">
        <v>3000.0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</row>
    <row r="1574">
      <c r="A1574" s="1">
        <v>2017.0</v>
      </c>
      <c r="B1574" s="1" t="s">
        <v>151</v>
      </c>
      <c r="C1574" s="8">
        <v>17000.0</v>
      </c>
      <c r="D1574" s="1" t="s">
        <v>9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</row>
    <row r="1575">
      <c r="A1575" s="1">
        <v>2017.0</v>
      </c>
      <c r="B1575" s="1" t="s">
        <v>261</v>
      </c>
      <c r="C1575" s="8">
        <v>14000.0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</row>
    <row r="1576">
      <c r="A1576" s="1">
        <v>2017.0</v>
      </c>
      <c r="B1576" s="1" t="s">
        <v>2208</v>
      </c>
      <c r="C1576" s="1">
        <v>0.0</v>
      </c>
      <c r="D1576" s="1" t="s">
        <v>9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</row>
    <row r="1577">
      <c r="A1577" s="1">
        <v>2017.0</v>
      </c>
      <c r="B1577" s="1" t="s">
        <v>366</v>
      </c>
      <c r="C1577" s="8">
        <v>5000.0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</row>
    <row r="1578">
      <c r="A1578" s="1">
        <v>2017.0</v>
      </c>
      <c r="B1578" s="1" t="s">
        <v>2209</v>
      </c>
      <c r="C1578" s="1">
        <v>0.0</v>
      </c>
      <c r="D1578" s="1" t="s">
        <v>27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</row>
    <row r="1579">
      <c r="A1579" s="1">
        <v>2017.0</v>
      </c>
      <c r="B1579" s="1" t="s">
        <v>1003</v>
      </c>
      <c r="C1579" s="1">
        <v>0.0</v>
      </c>
      <c r="D1579" s="1" t="s">
        <v>35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</row>
    <row r="1580">
      <c r="A1580" s="1">
        <v>2017.0</v>
      </c>
      <c r="B1580" s="1" t="s">
        <v>2210</v>
      </c>
      <c r="C1580" s="1">
        <v>0.0</v>
      </c>
      <c r="D1580" s="1" t="s">
        <v>27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</row>
    <row r="1581">
      <c r="A1581" s="1">
        <v>2017.0</v>
      </c>
      <c r="B1581" s="1" t="s">
        <v>2211</v>
      </c>
      <c r="C1581" s="1">
        <v>0.0</v>
      </c>
      <c r="D1581" s="1" t="s">
        <v>195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</row>
    <row r="1582">
      <c r="A1582" s="1">
        <v>2017.0</v>
      </c>
      <c r="B1582" s="1" t="s">
        <v>1239</v>
      </c>
      <c r="C1582" s="1">
        <v>0.0</v>
      </c>
      <c r="D1582" s="1" t="s">
        <v>27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</row>
    <row r="1583">
      <c r="A1583" s="1">
        <v>2017.0</v>
      </c>
      <c r="B1583" s="1" t="s">
        <v>1271</v>
      </c>
      <c r="C1583" s="1">
        <v>0.0</v>
      </c>
      <c r="D1583" s="1" t="s">
        <v>27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</row>
    <row r="1584">
      <c r="A1584" s="1">
        <v>2017.0</v>
      </c>
      <c r="B1584" s="1" t="s">
        <v>2212</v>
      </c>
      <c r="C1584" s="1">
        <v>0.0</v>
      </c>
      <c r="D1584" s="1" t="s">
        <v>195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</row>
    <row r="1585">
      <c r="A1585" s="1">
        <v>2017.0</v>
      </c>
      <c r="B1585" s="1" t="s">
        <v>2213</v>
      </c>
      <c r="C1585" s="1">
        <v>0.0</v>
      </c>
      <c r="D1585" s="1" t="s">
        <v>27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</row>
    <row r="1586">
      <c r="A1586" s="1">
        <v>2017.0</v>
      </c>
      <c r="B1586" s="1" t="s">
        <v>2214</v>
      </c>
      <c r="C1586" s="1">
        <v>0.0</v>
      </c>
      <c r="D1586" s="1" t="s">
        <v>195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</row>
    <row r="1587">
      <c r="A1587" s="1">
        <v>2017.0</v>
      </c>
      <c r="B1587" s="1" t="s">
        <v>10</v>
      </c>
      <c r="C1587" s="8">
        <v>1660153.0</v>
      </c>
      <c r="D1587" s="1" t="s">
        <v>195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</row>
    <row r="1588">
      <c r="A1588" s="1">
        <v>2017.0</v>
      </c>
      <c r="B1588" s="1" t="s">
        <v>2215</v>
      </c>
      <c r="C1588" s="1">
        <v>0.0</v>
      </c>
      <c r="D1588" s="1" t="s">
        <v>35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</row>
    <row r="1589">
      <c r="A1589" s="1">
        <v>2017.0</v>
      </c>
      <c r="B1589" s="1" t="s">
        <v>2216</v>
      </c>
      <c r="C1589" s="1">
        <v>0.0</v>
      </c>
      <c r="D1589" s="1" t="s">
        <v>9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</row>
    <row r="1590">
      <c r="A1590" s="1">
        <v>2017.0</v>
      </c>
      <c r="B1590" s="1" t="s">
        <v>1181</v>
      </c>
      <c r="C1590" s="1">
        <v>0.0</v>
      </c>
      <c r="D1590" s="1" t="s">
        <v>27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</row>
    <row r="1591">
      <c r="A1591" s="1">
        <v>2017.0</v>
      </c>
      <c r="B1591" s="1" t="s">
        <v>2217</v>
      </c>
      <c r="C1591" s="1">
        <v>0.0</v>
      </c>
      <c r="D1591" s="1" t="s">
        <v>35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</row>
    <row r="1592">
      <c r="A1592" s="1">
        <v>2017.0</v>
      </c>
      <c r="B1592" s="1" t="s">
        <v>2218</v>
      </c>
      <c r="C1592" s="1">
        <v>0.0</v>
      </c>
      <c r="D1592" s="1" t="s">
        <v>9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</row>
    <row r="1593">
      <c r="A1593" s="1">
        <v>2017.0</v>
      </c>
      <c r="B1593" s="1" t="s">
        <v>2219</v>
      </c>
      <c r="C1593" s="1">
        <v>0.0</v>
      </c>
      <c r="D1593" s="1" t="s">
        <v>35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</row>
    <row r="1594">
      <c r="A1594" s="1">
        <v>2017.0</v>
      </c>
      <c r="B1594" s="1" t="s">
        <v>348</v>
      </c>
      <c r="C1594" s="8">
        <v>5000.0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</row>
    <row r="1595">
      <c r="A1595" s="1">
        <v>2017.0</v>
      </c>
      <c r="B1595" s="1" t="s">
        <v>100</v>
      </c>
      <c r="C1595" s="8">
        <v>53250.0</v>
      </c>
      <c r="D1595" s="1" t="s">
        <v>1574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</row>
    <row r="1596">
      <c r="A1596" s="1">
        <v>2017.0</v>
      </c>
      <c r="B1596" s="1" t="s">
        <v>300</v>
      </c>
      <c r="C1596" s="8">
        <v>7000.0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</row>
    <row r="1597">
      <c r="A1597" s="1">
        <v>2017.0</v>
      </c>
      <c r="B1597" s="1" t="s">
        <v>1242</v>
      </c>
      <c r="C1597" s="1">
        <v>0.0</v>
      </c>
      <c r="D1597" s="1" t="s">
        <v>35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</row>
    <row r="1598">
      <c r="A1598" s="1">
        <v>2017.0</v>
      </c>
      <c r="B1598" s="1" t="s">
        <v>179</v>
      </c>
      <c r="C1598" s="8">
        <v>13003.28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</row>
    <row r="1599">
      <c r="A1599" s="1">
        <v>2017.0</v>
      </c>
      <c r="B1599" s="1" t="s">
        <v>184</v>
      </c>
      <c r="C1599" s="8">
        <v>44521.21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</row>
    <row r="1600">
      <c r="A1600" s="1">
        <v>2017.0</v>
      </c>
      <c r="B1600" s="1" t="s">
        <v>3</v>
      </c>
      <c r="C1600" s="8">
        <v>1.6115663E7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</row>
    <row r="1601">
      <c r="A1601" s="1">
        <v>2017.0</v>
      </c>
      <c r="B1601" s="1" t="s">
        <v>2220</v>
      </c>
      <c r="C1601" s="8">
        <v>6700.0</v>
      </c>
      <c r="D1601" s="1" t="s">
        <v>2221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</row>
    <row r="1602">
      <c r="A1602" s="1">
        <v>2017.0</v>
      </c>
      <c r="B1602" s="1" t="s">
        <v>6</v>
      </c>
      <c r="C1602" s="8">
        <v>7823937.0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</row>
    <row r="1603">
      <c r="A1603" s="1">
        <v>2017.0</v>
      </c>
      <c r="B1603" s="1" t="s">
        <v>2222</v>
      </c>
      <c r="C1603" s="8">
        <v>30000.0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</row>
    <row r="1604">
      <c r="A1604" s="1">
        <v>2017.0</v>
      </c>
      <c r="B1604" s="1" t="s">
        <v>2223</v>
      </c>
      <c r="C1604" s="8">
        <v>3140000.0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</row>
    <row r="1605">
      <c r="A1605" s="1">
        <v>2017.0</v>
      </c>
      <c r="B1605" s="1" t="s">
        <v>2224</v>
      </c>
      <c r="C1605" s="1">
        <v>0.0</v>
      </c>
      <c r="D1605" s="1" t="s">
        <v>27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</row>
    <row r="1606">
      <c r="A1606" s="1">
        <v>2017.0</v>
      </c>
      <c r="B1606" s="1" t="s">
        <v>61</v>
      </c>
      <c r="C1606" s="8">
        <v>290000.0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</row>
    <row r="1607">
      <c r="A1607" s="1">
        <v>2017.0</v>
      </c>
      <c r="B1607" s="1" t="s">
        <v>2225</v>
      </c>
      <c r="C1607" s="1">
        <v>0.0</v>
      </c>
      <c r="D1607" s="1" t="s">
        <v>195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</row>
  </sheetData>
  <hyperlinks>
    <hyperlink r:id="rId1" ref="B156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0" t="s">
        <v>2229</v>
      </c>
    </row>
    <row r="4">
      <c r="B4" s="10" t="s">
        <v>2230</v>
      </c>
    </row>
    <row r="5">
      <c r="B5" s="10" t="s">
        <v>2231</v>
      </c>
    </row>
    <row r="6">
      <c r="B6" s="10" t="s">
        <v>2232</v>
      </c>
    </row>
    <row r="7">
      <c r="B7" s="10" t="s">
        <v>2233</v>
      </c>
    </row>
    <row r="8">
      <c r="B8" s="10" t="s">
        <v>2234</v>
      </c>
    </row>
    <row r="9">
      <c r="B9" s="10" t="s">
        <v>2235</v>
      </c>
    </row>
    <row r="10">
      <c r="B10" s="10" t="s">
        <v>2236</v>
      </c>
    </row>
    <row r="11">
      <c r="B11" s="10" t="s">
        <v>2237</v>
      </c>
    </row>
    <row r="12">
      <c r="B12" s="10" t="s">
        <v>2238</v>
      </c>
    </row>
    <row r="13">
      <c r="B13" s="10" t="s">
        <v>2239</v>
      </c>
    </row>
    <row r="14">
      <c r="B14" s="10" t="s">
        <v>2240</v>
      </c>
    </row>
  </sheetData>
  <drawing r:id="rId1"/>
</worksheet>
</file>